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580" windowHeight="6780" activeTab="0"/>
  </bookViews>
  <sheets>
    <sheet name="grupe_anI" sheetId="1" r:id="rId1"/>
    <sheet name="Sheet2" sheetId="2" r:id="rId2"/>
    <sheet name="Sheet3" sheetId="3" r:id="rId3"/>
  </sheets>
  <definedNames>
    <definedName name="_xlnm.Print_Area" localSheetId="0">'grupe_anI'!$A$1:$J$205</definedName>
  </definedNames>
  <calcPr fullCalcOnLoad="1" refMode="R1C1"/>
</workbook>
</file>

<file path=xl/sharedStrings.xml><?xml version="1.0" encoding="utf-8"?>
<sst xmlns="http://schemas.openxmlformats.org/spreadsheetml/2006/main" count="1342" uniqueCount="409">
  <si>
    <t>UNIVERSITATEA "POLITEHNICA" TIMIŞOARA</t>
  </si>
  <si>
    <t>FACULTATEA DE ELECTRONICĂ ŞI TELECOMUNICAŢII</t>
  </si>
  <si>
    <t>AANEI RADU CONSTANTIN</t>
  </si>
  <si>
    <t>TK</t>
  </si>
  <si>
    <t>ADAM ADRIAN NICOLAE</t>
  </si>
  <si>
    <t>ALBU CONSTANTIN LIVIU</t>
  </si>
  <si>
    <t>ALEXANDRU DRAGOS</t>
  </si>
  <si>
    <t>ANTONIE ROXANA PATRICIA</t>
  </si>
  <si>
    <t>ARIESANU ALEXANDRU PAUL</t>
  </si>
  <si>
    <t>ASPROIU COSMIN C-TIN</t>
  </si>
  <si>
    <t>AVRAM EUGEN CATALIN</t>
  </si>
  <si>
    <t>BADEA SILVIU MIHAI</t>
  </si>
  <si>
    <t>BADINCA MANUELA LIVIA</t>
  </si>
  <si>
    <t>BANDRABUR ONISIM DANIEL</t>
  </si>
  <si>
    <t>BANICIOIU MIHAI VASILE</t>
  </si>
  <si>
    <t>BERINDE ADRIAN C-TIN</t>
  </si>
  <si>
    <t>BERZOVAN DANIEL ALEXANDRU</t>
  </si>
  <si>
    <t>BLIOJIU DORU ELVIN</t>
  </si>
  <si>
    <t>BRANDA ANCA</t>
  </si>
  <si>
    <t>BUDULAN FĂNUŢ CRISTI</t>
  </si>
  <si>
    <t>BUGAN MIRCEA</t>
  </si>
  <si>
    <t>BURCAS BOGDAN IONUT</t>
  </si>
  <si>
    <t>BUZILĂ CIPRIAN SABIN</t>
  </si>
  <si>
    <t>CHIRILOIU LAURA DIANA</t>
  </si>
  <si>
    <t>CIOBOATĂ ION LIVIU</t>
  </si>
  <si>
    <t>COMĂNICI ANDREI CRISTIAN</t>
  </si>
  <si>
    <t>COMIATI MARIA ANCA</t>
  </si>
  <si>
    <t>CORNEA CLAUDIU MIHAI</t>
  </si>
  <si>
    <t>CRIŞAN SIMONA</t>
  </si>
  <si>
    <t>DAN ADRIAN VALENTIN</t>
  </si>
  <si>
    <t>DAVIDOI ANDREI RAZVAN</t>
  </si>
  <si>
    <t>DE BONA VIRGIL NICOLAE</t>
  </si>
  <si>
    <t>DIACON SEDANA IVIANA</t>
  </si>
  <si>
    <t>DOBRE ALIN ADRIAN</t>
  </si>
  <si>
    <t>DRĂGAN PAUL ADRIAN</t>
  </si>
  <si>
    <t>DRĂGHIA DACIANA</t>
  </si>
  <si>
    <t>DUMA SEBASTIAN IOAN</t>
  </si>
  <si>
    <t>DUMBRAVĂ DANIEL TIBERIU</t>
  </si>
  <si>
    <t>DUMITRESCU LEONARD CRISTIAN</t>
  </si>
  <si>
    <t>ENACHE VIOREL IONUT</t>
  </si>
  <si>
    <t>FER ADRIAN</t>
  </si>
  <si>
    <t>FÎNĂŢEANU SABIN</t>
  </si>
  <si>
    <t>FLORE CĂLIN NICOLAE</t>
  </si>
  <si>
    <t>FLOREA LIVIU IONUŢ</t>
  </si>
  <si>
    <t>FULGA ANDREI</t>
  </si>
  <si>
    <t>GHIRA TUDOR</t>
  </si>
  <si>
    <t>GIURGIU STEFAN</t>
  </si>
  <si>
    <t>GLIGOR LOREDANA</t>
  </si>
  <si>
    <t>HARDALAU RALUCA ELEONORA</t>
  </si>
  <si>
    <t>HIRSOVESCU CRISTIAN</t>
  </si>
  <si>
    <t>IANOVICI ALEXANDRU</t>
  </si>
  <si>
    <t>JUDE DORU CIPRIAN</t>
  </si>
  <si>
    <t>KOVACS CRISTIAN</t>
  </si>
  <si>
    <t>LUCA SERGIU IONUT</t>
  </si>
  <si>
    <t>MANGU DUMITRU</t>
  </si>
  <si>
    <t>MARCU DANIEL AURELIAN</t>
  </si>
  <si>
    <t>MATU LIVIU COSMIN</t>
  </si>
  <si>
    <t>MILEA MIHAI VLAD</t>
  </si>
  <si>
    <t>MOCUŢA OVIDIU</t>
  </si>
  <si>
    <t>MOS CRISTIAN ALIN</t>
  </si>
  <si>
    <t>MUNTEANU ALINA</t>
  </si>
  <si>
    <t>MURĂRETE RADU FLORENTIN</t>
  </si>
  <si>
    <t>NICOLAESCU VLAD</t>
  </si>
  <si>
    <t>NICULA LIVIU FLORIN</t>
  </si>
  <si>
    <t>NIŢULESCU TIBERIU</t>
  </si>
  <si>
    <t>OPREA TUDOR</t>
  </si>
  <si>
    <t>PĂCURARIU BIANCA</t>
  </si>
  <si>
    <t>PĂRLOG FLORIN</t>
  </si>
  <si>
    <t>PATROANE IOANA</t>
  </si>
  <si>
    <t>PETRICA ANCA LIVIA</t>
  </si>
  <si>
    <t>PISTOL IOAN SEBASTIAN</t>
  </si>
  <si>
    <t>PLEŞA SORIN NICOLAE</t>
  </si>
  <si>
    <t>POP AUREL VASILE</t>
  </si>
  <si>
    <t>POP CLAUDIA ANA</t>
  </si>
  <si>
    <t>POPOVICI CĂLIN FLORIN</t>
  </si>
  <si>
    <t>POPP SERGIU</t>
  </si>
  <si>
    <t>POTOLEA DANIEL</t>
  </si>
  <si>
    <t>PRESAN GEORGE MIRCEA</t>
  </si>
  <si>
    <t>PROCA VLAD LUCIAN</t>
  </si>
  <si>
    <t>PUIU ION BOGDAN</t>
  </si>
  <si>
    <t>PUPĂZĂ-TÎRNĂVAN DRAGOŞ</t>
  </si>
  <si>
    <t>ROTARIU IULIAN</t>
  </si>
  <si>
    <t>ROVENŢA C-TIN ADRIAN</t>
  </si>
  <si>
    <t>SARCA SEPTIMIU RĂZVAN</t>
  </si>
  <si>
    <t>SĂSĂRAN BOGDAN SILVIU</t>
  </si>
  <si>
    <t>SCURT MIHAIL GABRIEL</t>
  </si>
  <si>
    <t>SEVASTIAN OLIMPIU ANDREI</t>
  </si>
  <si>
    <t>SICOE CIPRIAN</t>
  </si>
  <si>
    <t>SILION DANCA ALEXANDRA</t>
  </si>
  <si>
    <t>SIMION ALEXANDRU</t>
  </si>
  <si>
    <t>STANCIU VLAD CRISTIAN</t>
  </si>
  <si>
    <t>STEFAN ANDREI RĂZVAN</t>
  </si>
  <si>
    <t>STEFĂNESCU RĂZVAN CĂTĂLIN</t>
  </si>
  <si>
    <t>SZASZ ALEXANDRU MARIUS</t>
  </si>
  <si>
    <t>SZASZ ENDRE</t>
  </si>
  <si>
    <t>TEODOR LAURENTIU MIHAI</t>
  </si>
  <si>
    <t>TEUCA ROXANA ADRIANA</t>
  </si>
  <si>
    <t>TODEA MARIA SILVIA</t>
  </si>
  <si>
    <t>TOTIR TIBERIU DAN</t>
  </si>
  <si>
    <t>ŢERBEA FLORIN EMIL</t>
  </si>
  <si>
    <t>ŢUNEA ANDREI</t>
  </si>
  <si>
    <t>ADAM IRINA</t>
  </si>
  <si>
    <t>LK</t>
  </si>
  <si>
    <t>AGOSTON-VAS STEFAN SEBAST.</t>
  </si>
  <si>
    <t>ALBUICĂ ADRIAN MIHAI</t>
  </si>
  <si>
    <t>ALEXIN OVIDIU</t>
  </si>
  <si>
    <t>ANDREICIUC ADRIAN ALEXANDRU</t>
  </si>
  <si>
    <t>ANDRONICA GABRIEL</t>
  </si>
  <si>
    <t>ANGHEL ADRIAN VASILE</t>
  </si>
  <si>
    <t>ANILEVSCHI-BIRO RADU</t>
  </si>
  <si>
    <t>ANITEI ELENA MARIA</t>
  </si>
  <si>
    <t>ANTOHE CRISTIAN DUMITRU</t>
  </si>
  <si>
    <t>ARDELEAN VLAD</t>
  </si>
  <si>
    <t>BABĂU MIRCEA ALEXANDRU</t>
  </si>
  <si>
    <t>BALACIU OVIDIU MIHAI</t>
  </si>
  <si>
    <t>BARAC TIBERIU</t>
  </si>
  <si>
    <t>BARBOS AMALIA DANIELA</t>
  </si>
  <si>
    <t>BARVINSCHI BOGDAN</t>
  </si>
  <si>
    <t>BELEI CLAUDIU GHEORGHE</t>
  </si>
  <si>
    <t>BERECZKI GABRIELA</t>
  </si>
  <si>
    <t>BEREVOIANU MARIA</t>
  </si>
  <si>
    <t>BERZESCU GABRIEL DORIN</t>
  </si>
  <si>
    <t>BERZESCU GHEORGHE</t>
  </si>
  <si>
    <t>BINDIU SABIN</t>
  </si>
  <si>
    <t>BOCA ANDREI ALEXANDRU</t>
  </si>
  <si>
    <t>BODEA ANA LAVINIA</t>
  </si>
  <si>
    <t>BOGDAN CORINA IOANA</t>
  </si>
  <si>
    <t>BONCALO IRINA ANISOARA</t>
  </si>
  <si>
    <t>BORZA FLORIN NICUŞOR</t>
  </si>
  <si>
    <t>BOUREANU ALIN VALENTIN</t>
  </si>
  <si>
    <t>BREBENARU FLAVIUS</t>
  </si>
  <si>
    <t>BREBU ANDREEA ADELA</t>
  </si>
  <si>
    <t>BREHAR DRAGOS ALEXANDRU</t>
  </si>
  <si>
    <t>BUBLEA IULIA</t>
  </si>
  <si>
    <t>BUDEA VALENTIN</t>
  </si>
  <si>
    <t>BURTEA DANIEL</t>
  </si>
  <si>
    <t>BURTEA MARIUS ROBERT</t>
  </si>
  <si>
    <t>BUSU COSMIN IOAN</t>
  </si>
  <si>
    <t>BUZNEA MIHAI BOGDAN</t>
  </si>
  <si>
    <t>CĂDARIU DANIEL</t>
  </si>
  <si>
    <t>CALOIANU ELENA</t>
  </si>
  <si>
    <t>CHIRTOC VIRGIL ADRIAN</t>
  </si>
  <si>
    <t>CIOCLUŢ IOAN</t>
  </si>
  <si>
    <t>CIUCUR RADU IOAN</t>
  </si>
  <si>
    <t>CIUREA LORENA MARIANA</t>
  </si>
  <si>
    <t>COACĂ VALERIU VASILE</t>
  </si>
  <si>
    <t>COCIOABĂ GEORGIA</t>
  </si>
  <si>
    <t>CODREAN RĂZVAN</t>
  </si>
  <si>
    <t>COJAN-CĂRLEA ALEXANDRU</t>
  </si>
  <si>
    <t>COLŢESCU C-TIN RAUL</t>
  </si>
  <si>
    <t>COSOR LUCIAN C-TIN</t>
  </si>
  <si>
    <t>COSTEA ALEXANDRU</t>
  </si>
  <si>
    <t>COSTIN ANCA DANIELA</t>
  </si>
  <si>
    <t>COZMA IOAN</t>
  </si>
  <si>
    <t>CRĂCIUNEL ADRIAN NICOLAE</t>
  </si>
  <si>
    <t>CRĂCIUNESCU ALIN</t>
  </si>
  <si>
    <t>CUŞNIR ALINA CRISTINA</t>
  </si>
  <si>
    <t>DAMIAN DAN OVIDIU</t>
  </si>
  <si>
    <t>DEHELEAN ALEXANDRU VLAD</t>
  </si>
  <si>
    <t>DÎMBOIU DAVID CIPRIAN</t>
  </si>
  <si>
    <t>DIMULESCU VASILE PETRU</t>
  </si>
  <si>
    <t>DINCA BOGDAN VALENTIN</t>
  </si>
  <si>
    <t>DINES DORINA GEORGETA</t>
  </si>
  <si>
    <t>DOBREAN ALEXANDRU ADAM</t>
  </si>
  <si>
    <t>DRAGA MIHAELA ELENA</t>
  </si>
  <si>
    <t>DRĂGHICI OVIDIU RADU</t>
  </si>
  <si>
    <t>DRĂGOI MIHAI</t>
  </si>
  <si>
    <t>DRAGOMIR-FILIMONESCU SERGIU</t>
  </si>
  <si>
    <t>DRĂGUŢ LILIANA</t>
  </si>
  <si>
    <t>DRULĂ OANA CLAUDIA</t>
  </si>
  <si>
    <t>DUMBRĂVEANU GHE.CĂTĂLIN</t>
  </si>
  <si>
    <t>DUMITRU ALIN IULIAN</t>
  </si>
  <si>
    <t>DUMITRU VASILE CLAUDIU</t>
  </si>
  <si>
    <t>DURAC VALERICA ILIE</t>
  </si>
  <si>
    <t>ELI FLORIN</t>
  </si>
  <si>
    <t>FECHETE OVIDIU CRISTIAN</t>
  </si>
  <si>
    <t>FLOREA SEBASTIAN MĂDĂLIN</t>
  </si>
  <si>
    <t>FRĂSIN LUCIAN</t>
  </si>
  <si>
    <t>FRUNZĂREANU VLAD ANDREI</t>
  </si>
  <si>
    <t>GĂINĂ MARIANA</t>
  </si>
  <si>
    <t>GAIŢĂ IONUŢ SORINEL</t>
  </si>
  <si>
    <t>GAL ADRIAN</t>
  </si>
  <si>
    <t>GAMBRA MARIA LOREDANA</t>
  </si>
  <si>
    <t>GERGESCU PARASCHIVA</t>
  </si>
  <si>
    <t>GHIURCA IOANA ALEXANDRA</t>
  </si>
  <si>
    <t>GOLCEA VLAD AUREL</t>
  </si>
  <si>
    <t>GOŢIU CRISTIAN MIRCEA</t>
  </si>
  <si>
    <t>GRĂDINARU ANDRA ROXANA</t>
  </si>
  <si>
    <t>GUŞATU ADRIAN COSMIN</t>
  </si>
  <si>
    <t>HAMAT AFIN</t>
  </si>
  <si>
    <t>HAMAT DUMITRU</t>
  </si>
  <si>
    <t>HARASZY ZOLTAN</t>
  </si>
  <si>
    <t>HAŢEGAN DAN</t>
  </si>
  <si>
    <t>HORNEA LAVINIA VALENTINA</t>
  </si>
  <si>
    <t>HORVATH ENDRE ROBERT</t>
  </si>
  <si>
    <t>HUMINIC ALINA PAULINA</t>
  </si>
  <si>
    <t>IANCHIŞ DANIEL ALIN</t>
  </si>
  <si>
    <t>ILIEVICI OVIDIU MARIUS</t>
  </si>
  <si>
    <t>IOVIN BOGDAN FLORIN</t>
  </si>
  <si>
    <t>IRINESCU ADRIAN IOAN</t>
  </si>
  <si>
    <t>IVAN SERGIU PETRE</t>
  </si>
  <si>
    <t>IVANC DANIEL</t>
  </si>
  <si>
    <t>IVAŞC GABRIEL MARIUS</t>
  </si>
  <si>
    <t>JIBOTEAN ADRIAN STEFAN</t>
  </si>
  <si>
    <t>JOLDIŞ ROLAND</t>
  </si>
  <si>
    <t>JUNC MIHAI</t>
  </si>
  <si>
    <t>JURCA DANIEL SOREL</t>
  </si>
  <si>
    <t>LAZĂR IOANA OLIMPIA</t>
  </si>
  <si>
    <t>LEON ADRIANA LOZICA</t>
  </si>
  <si>
    <t>LICHTNAUER DANIEL</t>
  </si>
  <si>
    <t>LUCA DANIELA</t>
  </si>
  <si>
    <t>LUGOJ ALIN VALENTIN</t>
  </si>
  <si>
    <t>LUPOU DUMITRU TIBERIU</t>
  </si>
  <si>
    <t>LUPULESCU MIHAIL</t>
  </si>
  <si>
    <t>MACOVEI-DAVA LILIANA</t>
  </si>
  <si>
    <t>MAGDA MARIUS</t>
  </si>
  <si>
    <t>MĂRGINEANU AMALIA IOANA</t>
  </si>
  <si>
    <t>MĂRIUŢIU CORNEL</t>
  </si>
  <si>
    <t>MĂRZA RADU BOGDAN</t>
  </si>
  <si>
    <t>MATEI VERONICA MĂDĂLINA</t>
  </si>
  <si>
    <t>MAXIM MIHAI</t>
  </si>
  <si>
    <t>MICULIN ADINA</t>
  </si>
  <si>
    <t>MIHAI CĂTĂLIN</t>
  </si>
  <si>
    <t>MIHAI LAURENŢIU</t>
  </si>
  <si>
    <t>MIHOC OVIDIU ZENO</t>
  </si>
  <si>
    <t>MILOTIN DUMITRU</t>
  </si>
  <si>
    <t>MINCEA ION OVIDIU</t>
  </si>
  <si>
    <t>MIŢARU CLAUDIU LAURENŢIU</t>
  </si>
  <si>
    <t>MIŢOI RĂZVAN VASILE</t>
  </si>
  <si>
    <t>MIZULESCU MARIUS DANIEL</t>
  </si>
  <si>
    <t>MOATER LIA ADRIANA</t>
  </si>
  <si>
    <t>MOCANU DANIEL ANDREI</t>
  </si>
  <si>
    <t>MOLDOVAN OLIMPIA CRISTINA</t>
  </si>
  <si>
    <t>MOLNAR ADRIAN CRISTIAN</t>
  </si>
  <si>
    <t>MORARU CRISTINA</t>
  </si>
  <si>
    <t>MORUŞ ELENA CĂTĂLINA</t>
  </si>
  <si>
    <t>MOTORGA ADELA</t>
  </si>
  <si>
    <t>MATEA OCTAVIAN STEFAN</t>
  </si>
  <si>
    <t>NEACSU DORU STEFAN</t>
  </si>
  <si>
    <t>NEACŞU OCTAVIAN</t>
  </si>
  <si>
    <t>NEAGU CRISTIAN</t>
  </si>
  <si>
    <t>NEGREI NICU NUŢU</t>
  </si>
  <si>
    <t>NICA OCTAVIAN</t>
  </si>
  <si>
    <t>NICOARĂ SEBASTIAN</t>
  </si>
  <si>
    <t>NICORA CRISTIAN</t>
  </si>
  <si>
    <t>NOVAC ANCUŢA OANA</t>
  </si>
  <si>
    <t>OANĂCIPRIAN OVIDIU TEODOR</t>
  </si>
  <si>
    <t>ONIŞOR RAUL</t>
  </si>
  <si>
    <t>OPRIŢA ROMEO STEFAN</t>
  </si>
  <si>
    <t>ORBULESCU ION</t>
  </si>
  <si>
    <t>PARASCHIV RAMONA MIHAELA</t>
  </si>
  <si>
    <t>PÂRCĂLAB GABRIEL SORIN</t>
  </si>
  <si>
    <t>PÂRVAN ADRIANA</t>
  </si>
  <si>
    <t>PĂTRUŢ ANDREEA GEORGIANA</t>
  </si>
  <si>
    <t>PĂUN IVIAN FLORENTIN</t>
  </si>
  <si>
    <t>PAVEL CLAUDIU GEORGINEL</t>
  </si>
  <si>
    <t>PECHIANU MIHAELA</t>
  </si>
  <si>
    <t>PETRUŢA MARIUS NICOLAE</t>
  </si>
  <si>
    <t>PIRĂU RADU GHEORGHE</t>
  </si>
  <si>
    <t>PÎRVA LILIANA MIHAELA</t>
  </si>
  <si>
    <t>PÎRVAN VLAD LUCIAN</t>
  </si>
  <si>
    <t>POMÂRLAN MIHAI</t>
  </si>
  <si>
    <t>POP ADRIANA</t>
  </si>
  <si>
    <t>POP ROXANA VICTORIA</t>
  </si>
  <si>
    <t>POP SIMINA CLAUDIA</t>
  </si>
  <si>
    <t>POPA ADRIAN CORNEL</t>
  </si>
  <si>
    <t>POPA MIHAI</t>
  </si>
  <si>
    <t>POPESCU DARIAN</t>
  </si>
  <si>
    <t>POPESCU-CAMBREA IONELA DENISA</t>
  </si>
  <si>
    <t>POPOVICI LAURA ELEONORA</t>
  </si>
  <si>
    <t>POPUŢE PAUL ALEXANDRU</t>
  </si>
  <si>
    <t>PUPĂZĂ MARIA-SIMONA</t>
  </si>
  <si>
    <t>RADIVOI ALINA ANDREEA</t>
  </si>
  <si>
    <t>RIMBU RADU CRISTIAN</t>
  </si>
  <si>
    <t>RIŢĂ GABRIEL ALEXANDRU</t>
  </si>
  <si>
    <t>RIZEA ANDREEA</t>
  </si>
  <si>
    <t>ROMAN IOAN VIOREL</t>
  </si>
  <si>
    <t>RUJONI CRISTIAN</t>
  </si>
  <si>
    <t>SAS ROBERT ZOLTAN</t>
  </si>
  <si>
    <t>SAVU JIVANOV ADRIAN</t>
  </si>
  <si>
    <t>SCUTCA ANDREEA IOANA</t>
  </si>
  <si>
    <t>SIMON DAN ANDREI</t>
  </si>
  <si>
    <t>SIMON RADU FLAVIAN</t>
  </si>
  <si>
    <t>SÎRBU ANDREI CORNEL DORU</t>
  </si>
  <si>
    <t>SPAIUC ROMEO LUCIAN</t>
  </si>
  <si>
    <t>STAICI MARIAN DRĂGAN</t>
  </si>
  <si>
    <t>STAN ADRIAN IOAN</t>
  </si>
  <si>
    <t>STĂNESCU VIRGIL ADRIAN</t>
  </si>
  <si>
    <t>STEF ADRIAN VIOREL</t>
  </si>
  <si>
    <t>STEFAN LUCIAN IOAN</t>
  </si>
  <si>
    <t>STEFĂNESCU MIHAI CLAUDIU</t>
  </si>
  <si>
    <t>STIGER BOGDAN</t>
  </si>
  <si>
    <t>STOICA ADRIAN</t>
  </si>
  <si>
    <t>STOLOJESCU CRISTINA LAURA</t>
  </si>
  <si>
    <t>STRÂMBULESCU RĂZVAN IONUŢ</t>
  </si>
  <si>
    <t>SUBI DARIUS IONUŢ</t>
  </si>
  <si>
    <t>TAMBA DANIEL MIHAI</t>
  </si>
  <si>
    <t>TAMPĂU ANCA GABRIELA</t>
  </si>
  <si>
    <t>TARU GEORGE</t>
  </si>
  <si>
    <t>TAUBER ADRIAN</t>
  </si>
  <si>
    <t>ŢETCU CRISTINA VIORICA</t>
  </si>
  <si>
    <t>TODEA MIHAELA</t>
  </si>
  <si>
    <t>TUDOR CAMELIA</t>
  </si>
  <si>
    <t>TUDORAN FLORIN</t>
  </si>
  <si>
    <t>ŢUINEA ANDREEA ANCA</t>
  </si>
  <si>
    <t>TURCUMAN ADRIAN VIOREL</t>
  </si>
  <si>
    <t>ŢUŢU PAUL ANDREI</t>
  </si>
  <si>
    <t>UNGUREANU ADINA ROXANA</t>
  </si>
  <si>
    <t>VANŢ PAULA</t>
  </si>
  <si>
    <t>VÎLVOI MARIANA</t>
  </si>
  <si>
    <t>VINTILĂ OCTAVIAN</t>
  </si>
  <si>
    <t>VUICI SILVANA OLIVERA</t>
  </si>
  <si>
    <t>VUZDUGAN ALIN IOAN</t>
  </si>
  <si>
    <t>ZIMAN TUDOR MARIUS</t>
  </si>
  <si>
    <t>IANCU C-TIN RĂZVAN GRIGORE</t>
  </si>
  <si>
    <t>ILAŞ DAN SEBASTIAN AVRAM</t>
  </si>
  <si>
    <t>SOARE CĂTĂLIN IOAN MARCEL</t>
  </si>
  <si>
    <t>CERĂCEANU STEFAN FLOREA</t>
  </si>
  <si>
    <t>TÂRNOVEANU FLORIN</t>
  </si>
  <si>
    <t>R</t>
  </si>
  <si>
    <t>PÂSLARU DORIN</t>
  </si>
  <si>
    <t>PATRASCIOIU RAZVAN</t>
  </si>
  <si>
    <t>MORAR DANIEL</t>
  </si>
  <si>
    <t>POPESCU ADELA</t>
  </si>
  <si>
    <t>TANASOIU VLAD</t>
  </si>
  <si>
    <t>MIHAI RADU</t>
  </si>
  <si>
    <t>OLAH ADRIAN</t>
  </si>
  <si>
    <t>CALMUTCHI MIHAI</t>
  </si>
  <si>
    <t>TINCU NICOLAE</t>
  </si>
  <si>
    <t>MARSAVINA EMANUEL</t>
  </si>
  <si>
    <t>MARKUS MARIUS</t>
  </si>
  <si>
    <t>MUNTOIU CĂTĂLIN MIRCEA</t>
  </si>
  <si>
    <t>DUBEI ANCA PETRONELA</t>
  </si>
  <si>
    <t xml:space="preserve">                  A  N  U  L   I.     2002/2003</t>
  </si>
  <si>
    <t xml:space="preserve">             SERIA A    GRUPA 1</t>
  </si>
  <si>
    <t>ALMAŞAN ALEXANDR</t>
  </si>
  <si>
    <t>INTR</t>
  </si>
  <si>
    <t>GALESCU CRISTIAN PAVEL</t>
  </si>
  <si>
    <t>IEZDIMIR VLADIMIR</t>
  </si>
  <si>
    <t>IONASEC RAZVAN</t>
  </si>
  <si>
    <t>MÂNZ DAN</t>
  </si>
  <si>
    <t>MORUT ADRIAN</t>
  </si>
  <si>
    <t>ONEA FLORIN</t>
  </si>
  <si>
    <t>OZON ALIN</t>
  </si>
  <si>
    <t>SFETCU DUMITRU IULIAN</t>
  </si>
  <si>
    <t>NISTOR NICOLAE DANIEL</t>
  </si>
  <si>
    <t>BOGDAN ANDREI</t>
  </si>
  <si>
    <t>CIOBANU NICOLAE</t>
  </si>
  <si>
    <t>MANOLEA  MARIUS</t>
  </si>
  <si>
    <t>OLARIU ROMULUS</t>
  </si>
  <si>
    <t>SIMONEA CRISTIAN</t>
  </si>
  <si>
    <t>L</t>
  </si>
  <si>
    <t>BONA BOGDAN</t>
  </si>
  <si>
    <t>GEORGESCU PARASCHIVA</t>
  </si>
  <si>
    <t>NATEA OCTAVIAN STEFAN</t>
  </si>
  <si>
    <t>MOACĂ IONICĂ</t>
  </si>
  <si>
    <t xml:space="preserve">SERETIS BOGDAN TEODORACHIS </t>
  </si>
  <si>
    <t>SOO ISTVAN</t>
  </si>
  <si>
    <t xml:space="preserve">             SERIA  A    GRUPA 1</t>
  </si>
  <si>
    <t>A N U L  I ,  SERIA  A ,   GRUPA 2</t>
  </si>
  <si>
    <t>A N U L   I.   SERIA  A,  G R U P A  3</t>
  </si>
  <si>
    <t>ANUL I.   SERIA  A, GRUPA  4</t>
  </si>
  <si>
    <t>A N U L  I.   SERIA  A, GRUPA 5</t>
  </si>
  <si>
    <t>CALOIAN ELENA</t>
  </si>
  <si>
    <t>IACOB EUGEN</t>
  </si>
  <si>
    <t>JIC SERGIU MIHAI</t>
  </si>
  <si>
    <t>MARCU MARIUS MARCEL</t>
  </si>
  <si>
    <t>MIHAI RADU ŞTEFAN</t>
  </si>
  <si>
    <t>MORAR CRISTINA</t>
  </si>
  <si>
    <t>OANĂ CIPRIAN OVIDIU TEODOR</t>
  </si>
  <si>
    <t>PETREA MIRCEA</t>
  </si>
  <si>
    <t>TIPOLD RUDOLF</t>
  </si>
  <si>
    <t>VASLUIANU LIVIU</t>
  </si>
  <si>
    <t>UNGUR CRISTIAN ŞTEFAN</t>
  </si>
  <si>
    <t>PĂRLOG FLORINA</t>
  </si>
  <si>
    <t>AGOSTON-VAS ŞTEFAN SEBASTIAN</t>
  </si>
  <si>
    <t>ALEXANDRU DRAGOŞ</t>
  </si>
  <si>
    <t>ALMĂŞAN ALEXANDRU</t>
  </si>
  <si>
    <t>ANDRONICĂ GABRIEL</t>
  </si>
  <si>
    <t>ANIŢEI ELENA MARIA</t>
  </si>
  <si>
    <t>ARIEŞAN ALEXANDRU PAUL</t>
  </si>
  <si>
    <t>AVRAM EUGEN CĂTĂLIN</t>
  </si>
  <si>
    <t>BĂDINCĂ MANUELA LIVIA</t>
  </si>
  <si>
    <t>BĂNICIOIU MIHAI VASILE</t>
  </si>
  <si>
    <t>BĂRBOS AMALIA DANIELA</t>
  </si>
  <si>
    <t>SERIA A GRUPA 1</t>
  </si>
  <si>
    <t>SERIA A GRUPA 2</t>
  </si>
  <si>
    <t>SERIA A GRUPA 3</t>
  </si>
  <si>
    <t>SERIA A GRUPA 4</t>
  </si>
  <si>
    <t>BRÂNDA ANCA</t>
  </si>
  <si>
    <t>SERIA A GRUPA 5</t>
  </si>
  <si>
    <t>SERIA B GRUPA 1</t>
  </si>
  <si>
    <t>SERIA B GRUPA 2</t>
  </si>
  <si>
    <t>SERIA B GRUPA 3</t>
  </si>
  <si>
    <t>SERIA B GRUPA 4</t>
  </si>
  <si>
    <t>SERIA B GRUPA 5</t>
  </si>
  <si>
    <t>POPESCU-CAMBREA DENISA</t>
  </si>
  <si>
    <t>P1</t>
  </si>
  <si>
    <t>P2</t>
  </si>
  <si>
    <t>P3</t>
  </si>
  <si>
    <t>Nota</t>
  </si>
  <si>
    <t>31 mai</t>
  </si>
  <si>
    <t xml:space="preserve"> </t>
  </si>
  <si>
    <t>ALTII</t>
  </si>
  <si>
    <t xml:space="preserve">CROITORU DORIN </t>
  </si>
  <si>
    <t xml:space="preserve">CHIFAN CRISTIAN </t>
  </si>
  <si>
    <t>23 iunie</t>
  </si>
  <si>
    <t>Laborator</t>
  </si>
  <si>
    <t xml:space="preserve">Nota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</si>
</sst>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0">
    <font>
      <sz val="10"/>
      <name val="Arial"/>
      <family val="0"/>
    </font>
    <font>
      <sz val="12"/>
      <name val="Times New Roman CE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7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9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0" xfId="0" applyFont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3"/>
  <sheetViews>
    <sheetView tabSelected="1" view="pageBreakPreview" zoomScaleSheetLayoutView="100" workbookViewId="0" topLeftCell="A1">
      <selection activeCell="E18" sqref="E18"/>
    </sheetView>
  </sheetViews>
  <sheetFormatPr defaultColWidth="9.140625" defaultRowHeight="12.75"/>
  <cols>
    <col min="1" max="1" width="4.00390625" style="0" customWidth="1"/>
    <col min="2" max="2" width="3.28125" style="0" customWidth="1"/>
    <col min="3" max="3" width="33.57421875" style="0" customWidth="1"/>
    <col min="4" max="4" width="8.7109375" style="0" customWidth="1"/>
    <col min="7" max="7" width="10.421875" style="0" customWidth="1"/>
    <col min="8" max="8" width="13.140625" style="0" customWidth="1"/>
    <col min="9" max="9" width="10.8515625" style="0" customWidth="1"/>
  </cols>
  <sheetData>
    <row r="1" spans="2:3" ht="12.75">
      <c r="B1" s="5" t="s">
        <v>333</v>
      </c>
      <c r="C1" s="5"/>
    </row>
    <row r="2" spans="2:8" ht="12.75">
      <c r="B2" s="5"/>
      <c r="C2" s="5" t="s">
        <v>358</v>
      </c>
      <c r="D2" s="49" t="s">
        <v>397</v>
      </c>
      <c r="E2" s="49" t="s">
        <v>398</v>
      </c>
      <c r="F2" s="49" t="s">
        <v>399</v>
      </c>
      <c r="G2" s="49" t="s">
        <v>407</v>
      </c>
      <c r="H2" s="57" t="s">
        <v>408</v>
      </c>
    </row>
    <row r="3" spans="4:5" ht="13.5" thickBot="1">
      <c r="D3" s="7" t="s">
        <v>401</v>
      </c>
      <c r="E3" t="s">
        <v>406</v>
      </c>
    </row>
    <row r="4" spans="2:8" ht="12.75">
      <c r="B4" s="29">
        <v>1</v>
      </c>
      <c r="C4" s="10" t="s">
        <v>2</v>
      </c>
      <c r="D4" s="51">
        <v>7</v>
      </c>
      <c r="E4" s="51"/>
      <c r="F4" s="51"/>
      <c r="G4" s="51">
        <v>10</v>
      </c>
      <c r="H4" s="55">
        <f>IF(AND(MAX(D4:F4)&gt;=5,G4&gt;=5),ROUND((2*MAX(D4:F4)+G4)/3,0),"nepromovat")</f>
        <v>8</v>
      </c>
    </row>
    <row r="5" spans="2:8" ht="12.75">
      <c r="B5" s="30">
        <v>2</v>
      </c>
      <c r="C5" s="6" t="s">
        <v>4</v>
      </c>
      <c r="D5" s="51">
        <v>4</v>
      </c>
      <c r="E5" s="51">
        <v>5</v>
      </c>
      <c r="F5" s="51"/>
      <c r="G5" s="51">
        <v>6</v>
      </c>
      <c r="H5" s="55">
        <f>IF(AND(MAX(D5:F5)&gt;=5,G5&gt;=5),ROUND((2*MAX(D5:F5)+G5)/3,0),"nepromovat")</f>
        <v>5</v>
      </c>
    </row>
    <row r="6" spans="2:8" ht="12.75">
      <c r="B6" s="30">
        <v>3</v>
      </c>
      <c r="C6" s="6" t="s">
        <v>101</v>
      </c>
      <c r="D6" s="51">
        <v>6</v>
      </c>
      <c r="E6" s="51"/>
      <c r="F6" s="51"/>
      <c r="G6" s="51">
        <v>10</v>
      </c>
      <c r="H6" s="55">
        <f aca="true" t="shared" si="0" ref="H6:H37">IF(AND(MAX(D6:F6)&gt;=5,G6&gt;=5),ROUND((2*MAX(D6:F6)+G6)/3,0),"nepromovat")</f>
        <v>7</v>
      </c>
    </row>
    <row r="7" spans="2:8" ht="12.75">
      <c r="B7" s="30">
        <v>4</v>
      </c>
      <c r="C7" s="6" t="s">
        <v>375</v>
      </c>
      <c r="D7" s="51">
        <v>4</v>
      </c>
      <c r="E7" s="51">
        <v>5</v>
      </c>
      <c r="F7" s="51"/>
      <c r="G7" s="51">
        <v>6</v>
      </c>
      <c r="H7" s="55">
        <f t="shared" si="0"/>
        <v>5</v>
      </c>
    </row>
    <row r="8" spans="2:8" ht="12.75">
      <c r="B8" s="30">
        <v>5</v>
      </c>
      <c r="C8" s="6" t="s">
        <v>5</v>
      </c>
      <c r="D8" s="51" t="s">
        <v>402</v>
      </c>
      <c r="E8" s="51"/>
      <c r="F8" s="51"/>
      <c r="G8" s="51" t="s">
        <v>402</v>
      </c>
      <c r="H8" s="55" t="str">
        <f t="shared" si="0"/>
        <v>nepromovat</v>
      </c>
    </row>
    <row r="9" spans="2:8" ht="12.75">
      <c r="B9" s="30">
        <v>6</v>
      </c>
      <c r="C9" s="6" t="s">
        <v>104</v>
      </c>
      <c r="D9" s="51">
        <v>5</v>
      </c>
      <c r="E9" s="51"/>
      <c r="F9" s="51"/>
      <c r="G9" s="51">
        <v>7</v>
      </c>
      <c r="H9" s="55">
        <f t="shared" si="0"/>
        <v>6</v>
      </c>
    </row>
    <row r="10" spans="2:8" ht="12.75">
      <c r="B10" s="30">
        <v>7</v>
      </c>
      <c r="C10" s="6" t="s">
        <v>376</v>
      </c>
      <c r="D10" s="51">
        <v>4</v>
      </c>
      <c r="E10" s="51">
        <v>5</v>
      </c>
      <c r="F10" s="51"/>
      <c r="G10" s="51">
        <v>6</v>
      </c>
      <c r="H10" s="55">
        <f t="shared" si="0"/>
        <v>5</v>
      </c>
    </row>
    <row r="11" spans="2:8" ht="12.75">
      <c r="B11" s="30">
        <v>8</v>
      </c>
      <c r="C11" s="6" t="s">
        <v>105</v>
      </c>
      <c r="D11" s="51">
        <v>4</v>
      </c>
      <c r="E11" s="51">
        <v>5</v>
      </c>
      <c r="F11" s="51"/>
      <c r="G11" s="51">
        <v>6</v>
      </c>
      <c r="H11" s="55">
        <f t="shared" si="0"/>
        <v>5</v>
      </c>
    </row>
    <row r="12" spans="2:8" ht="12.75">
      <c r="B12" s="30">
        <v>9</v>
      </c>
      <c r="C12" s="6" t="s">
        <v>377</v>
      </c>
      <c r="D12" s="51" t="s">
        <v>402</v>
      </c>
      <c r="E12" s="51"/>
      <c r="F12" s="51"/>
      <c r="G12" s="51" t="s">
        <v>402</v>
      </c>
      <c r="H12" s="55" t="str">
        <f t="shared" si="0"/>
        <v>nepromovat</v>
      </c>
    </row>
    <row r="13" spans="2:8" ht="12.75">
      <c r="B13" s="30">
        <v>10</v>
      </c>
      <c r="C13" s="6" t="s">
        <v>106</v>
      </c>
      <c r="D13" s="51">
        <v>5</v>
      </c>
      <c r="E13" s="51"/>
      <c r="F13" s="51"/>
      <c r="G13" s="51">
        <v>9</v>
      </c>
      <c r="H13" s="55">
        <f t="shared" si="0"/>
        <v>6</v>
      </c>
    </row>
    <row r="14" spans="2:8" ht="12.75">
      <c r="B14" s="30">
        <v>11</v>
      </c>
      <c r="C14" s="6" t="s">
        <v>378</v>
      </c>
      <c r="D14" s="51">
        <v>6</v>
      </c>
      <c r="E14" s="51"/>
      <c r="F14" s="51"/>
      <c r="G14" s="51">
        <v>7</v>
      </c>
      <c r="H14" s="55">
        <f t="shared" si="0"/>
        <v>6</v>
      </c>
    </row>
    <row r="15" spans="2:8" ht="12.75">
      <c r="B15" s="30">
        <v>12</v>
      </c>
      <c r="C15" s="6" t="s">
        <v>108</v>
      </c>
      <c r="D15" s="51">
        <v>5</v>
      </c>
      <c r="E15" s="51"/>
      <c r="F15" s="51"/>
      <c r="G15" s="51">
        <v>6</v>
      </c>
      <c r="H15" s="55">
        <f t="shared" si="0"/>
        <v>5</v>
      </c>
    </row>
    <row r="16" spans="2:8" ht="12.75">
      <c r="B16" s="30">
        <v>13</v>
      </c>
      <c r="C16" s="6" t="s">
        <v>109</v>
      </c>
      <c r="D16" s="51">
        <v>9</v>
      </c>
      <c r="E16" s="51">
        <v>10</v>
      </c>
      <c r="F16" s="51"/>
      <c r="G16" s="51">
        <v>10</v>
      </c>
      <c r="H16" s="55">
        <f t="shared" si="0"/>
        <v>10</v>
      </c>
    </row>
    <row r="17" spans="2:8" ht="12.75">
      <c r="B17" s="30">
        <v>14</v>
      </c>
      <c r="C17" s="6" t="s">
        <v>379</v>
      </c>
      <c r="D17" s="51">
        <v>8</v>
      </c>
      <c r="E17" s="51">
        <v>10</v>
      </c>
      <c r="F17" s="51"/>
      <c r="G17" s="51">
        <v>9</v>
      </c>
      <c r="H17" s="55">
        <f t="shared" si="0"/>
        <v>10</v>
      </c>
    </row>
    <row r="18" spans="2:8" ht="12.75">
      <c r="B18" s="30">
        <v>15</v>
      </c>
      <c r="C18" s="6" t="s">
        <v>111</v>
      </c>
      <c r="D18" s="51">
        <v>10</v>
      </c>
      <c r="E18" s="51"/>
      <c r="F18" s="51"/>
      <c r="G18" s="51">
        <v>10</v>
      </c>
      <c r="H18" s="55">
        <f t="shared" si="0"/>
        <v>10</v>
      </c>
    </row>
    <row r="19" spans="2:8" ht="12.75">
      <c r="B19" s="30">
        <v>16</v>
      </c>
      <c r="C19" s="6" t="s">
        <v>7</v>
      </c>
      <c r="D19" s="51">
        <v>3</v>
      </c>
      <c r="E19" s="51"/>
      <c r="F19" s="51"/>
      <c r="G19" s="51">
        <v>6</v>
      </c>
      <c r="H19" s="55" t="str">
        <f t="shared" si="0"/>
        <v>nepromovat</v>
      </c>
    </row>
    <row r="20" spans="2:8" ht="13.5" thickBot="1">
      <c r="B20" s="31">
        <v>17</v>
      </c>
      <c r="C20" s="16" t="s">
        <v>112</v>
      </c>
      <c r="D20" s="51">
        <v>4</v>
      </c>
      <c r="E20" s="51">
        <v>4</v>
      </c>
      <c r="F20" s="51"/>
      <c r="G20" s="51">
        <v>9</v>
      </c>
      <c r="H20" s="55" t="str">
        <f t="shared" si="0"/>
        <v>nepromovat</v>
      </c>
    </row>
    <row r="21" spans="2:8" ht="12.75">
      <c r="B21" s="29">
        <v>18</v>
      </c>
      <c r="C21" s="10" t="s">
        <v>380</v>
      </c>
      <c r="D21" s="51">
        <v>3</v>
      </c>
      <c r="E21" s="51"/>
      <c r="F21" s="51"/>
      <c r="G21" s="51">
        <v>7</v>
      </c>
      <c r="H21" s="55" t="str">
        <f t="shared" si="0"/>
        <v>nepromovat</v>
      </c>
    </row>
    <row r="22" spans="2:8" ht="12.75">
      <c r="B22" s="30">
        <v>19</v>
      </c>
      <c r="C22" s="6" t="s">
        <v>9</v>
      </c>
      <c r="D22" s="51">
        <v>3</v>
      </c>
      <c r="E22" s="51">
        <v>4</v>
      </c>
      <c r="F22" s="51"/>
      <c r="G22" s="51">
        <v>5</v>
      </c>
      <c r="H22" s="55" t="str">
        <f t="shared" si="0"/>
        <v>nepromovat</v>
      </c>
    </row>
    <row r="23" spans="2:8" ht="12.75">
      <c r="B23" s="30">
        <v>20</v>
      </c>
      <c r="C23" s="6" t="s">
        <v>381</v>
      </c>
      <c r="D23" s="51">
        <v>4</v>
      </c>
      <c r="E23" s="51">
        <v>5</v>
      </c>
      <c r="F23" s="51"/>
      <c r="G23" s="51">
        <v>7</v>
      </c>
      <c r="H23" s="55">
        <f t="shared" si="0"/>
        <v>6</v>
      </c>
    </row>
    <row r="24" spans="2:8" ht="12.75">
      <c r="B24" s="30">
        <v>21</v>
      </c>
      <c r="C24" s="6" t="s">
        <v>113</v>
      </c>
      <c r="D24" s="51">
        <v>9</v>
      </c>
      <c r="E24" s="51"/>
      <c r="F24" s="51"/>
      <c r="G24" s="51">
        <v>10</v>
      </c>
      <c r="H24" s="55">
        <f t="shared" si="0"/>
        <v>9</v>
      </c>
    </row>
    <row r="25" spans="2:8" ht="12.75">
      <c r="B25" s="30">
        <v>22</v>
      </c>
      <c r="C25" s="6" t="s">
        <v>11</v>
      </c>
      <c r="D25" s="51" t="s">
        <v>402</v>
      </c>
      <c r="E25" s="51"/>
      <c r="F25" s="51"/>
      <c r="G25" s="51" t="s">
        <v>402</v>
      </c>
      <c r="H25" s="55" t="str">
        <f t="shared" si="0"/>
        <v>nepromovat</v>
      </c>
    </row>
    <row r="26" spans="2:8" ht="12.75">
      <c r="B26" s="30">
        <v>23</v>
      </c>
      <c r="C26" s="6" t="s">
        <v>382</v>
      </c>
      <c r="D26" s="51">
        <v>4</v>
      </c>
      <c r="E26" s="51">
        <v>5</v>
      </c>
      <c r="F26" s="51"/>
      <c r="G26" s="51">
        <v>6</v>
      </c>
      <c r="H26" s="55">
        <f t="shared" si="0"/>
        <v>5</v>
      </c>
    </row>
    <row r="27" spans="2:8" ht="12.75">
      <c r="B27" s="30">
        <v>24</v>
      </c>
      <c r="C27" s="6" t="s">
        <v>114</v>
      </c>
      <c r="D27" s="51">
        <v>4</v>
      </c>
      <c r="E27" s="51">
        <v>6</v>
      </c>
      <c r="F27" s="51"/>
      <c r="G27" s="51">
        <v>7</v>
      </c>
      <c r="H27" s="55">
        <f t="shared" si="0"/>
        <v>6</v>
      </c>
    </row>
    <row r="28" spans="2:8" ht="12.75">
      <c r="B28" s="30">
        <v>25</v>
      </c>
      <c r="C28" s="6" t="s">
        <v>13</v>
      </c>
      <c r="D28" s="51">
        <v>5</v>
      </c>
      <c r="E28" s="51"/>
      <c r="F28" s="51"/>
      <c r="G28" s="51">
        <v>6</v>
      </c>
      <c r="H28" s="55">
        <f t="shared" si="0"/>
        <v>5</v>
      </c>
    </row>
    <row r="29" spans="2:8" ht="12.75">
      <c r="B29" s="30">
        <v>26</v>
      </c>
      <c r="C29" s="6" t="s">
        <v>383</v>
      </c>
      <c r="D29" s="51" t="s">
        <v>402</v>
      </c>
      <c r="E29" s="51"/>
      <c r="F29" s="51"/>
      <c r="G29" s="51" t="s">
        <v>402</v>
      </c>
      <c r="H29" s="55" t="str">
        <f t="shared" si="0"/>
        <v>nepromovat</v>
      </c>
    </row>
    <row r="30" spans="2:8" ht="12.75">
      <c r="B30" s="30">
        <v>27</v>
      </c>
      <c r="C30" s="6" t="s">
        <v>115</v>
      </c>
      <c r="D30" s="51" t="s">
        <v>402</v>
      </c>
      <c r="E30" s="51"/>
      <c r="F30" s="51"/>
      <c r="G30" s="51" t="s">
        <v>402</v>
      </c>
      <c r="H30" s="55" t="str">
        <f t="shared" si="0"/>
        <v>nepromovat</v>
      </c>
    </row>
    <row r="31" spans="2:8" ht="12.75">
      <c r="B31" s="30">
        <v>28</v>
      </c>
      <c r="C31" s="6" t="s">
        <v>384</v>
      </c>
      <c r="D31" s="51">
        <v>3</v>
      </c>
      <c r="E31" s="51">
        <v>5</v>
      </c>
      <c r="F31" s="51"/>
      <c r="G31" s="51">
        <v>6</v>
      </c>
      <c r="H31" s="55">
        <f t="shared" si="0"/>
        <v>5</v>
      </c>
    </row>
    <row r="32" spans="2:8" ht="12.75">
      <c r="B32" s="30">
        <v>29</v>
      </c>
      <c r="C32" s="6" t="s">
        <v>117</v>
      </c>
      <c r="D32" s="51">
        <v>10</v>
      </c>
      <c r="E32" s="51"/>
      <c r="F32" s="51"/>
      <c r="G32" s="51">
        <v>10</v>
      </c>
      <c r="H32" s="55">
        <f t="shared" si="0"/>
        <v>10</v>
      </c>
    </row>
    <row r="33" spans="2:8" ht="12.75">
      <c r="B33" s="30">
        <v>30</v>
      </c>
      <c r="C33" s="6" t="s">
        <v>118</v>
      </c>
      <c r="D33" s="51">
        <v>5</v>
      </c>
      <c r="E33" s="51">
        <v>4</v>
      </c>
      <c r="F33" s="51"/>
      <c r="G33" s="51">
        <v>7</v>
      </c>
      <c r="H33" s="55">
        <f t="shared" si="0"/>
        <v>6</v>
      </c>
    </row>
    <row r="34" spans="2:8" ht="12.75">
      <c r="B34" s="30">
        <v>31</v>
      </c>
      <c r="C34" s="6" t="s">
        <v>119</v>
      </c>
      <c r="D34" s="51">
        <v>6</v>
      </c>
      <c r="E34" s="51">
        <v>7</v>
      </c>
      <c r="F34" s="51"/>
      <c r="G34" s="51">
        <v>10</v>
      </c>
      <c r="H34" s="55">
        <f t="shared" si="0"/>
        <v>8</v>
      </c>
    </row>
    <row r="35" spans="2:8" ht="12.75">
      <c r="B35" s="30">
        <v>32</v>
      </c>
      <c r="C35" s="6" t="s">
        <v>120</v>
      </c>
      <c r="D35" s="51">
        <v>4</v>
      </c>
      <c r="E35" s="51">
        <v>4</v>
      </c>
      <c r="F35" s="51"/>
      <c r="G35" s="51">
        <v>6</v>
      </c>
      <c r="H35" s="55" t="str">
        <f t="shared" si="0"/>
        <v>nepromovat</v>
      </c>
    </row>
    <row r="36" spans="2:8" ht="12.75">
      <c r="B36" s="30">
        <v>33</v>
      </c>
      <c r="C36" s="6" t="s">
        <v>15</v>
      </c>
      <c r="D36" s="51">
        <v>9</v>
      </c>
      <c r="E36" s="51"/>
      <c r="F36" s="51"/>
      <c r="G36" s="51">
        <v>10</v>
      </c>
      <c r="H36" s="55">
        <f t="shared" si="0"/>
        <v>9</v>
      </c>
    </row>
    <row r="37" spans="2:8" ht="13.5" thickBot="1">
      <c r="B37" s="31">
        <v>34</v>
      </c>
      <c r="C37" s="16" t="s">
        <v>121</v>
      </c>
      <c r="D37" s="51">
        <v>10</v>
      </c>
      <c r="E37" s="51"/>
      <c r="F37" s="51"/>
      <c r="G37" s="51">
        <v>9</v>
      </c>
      <c r="H37" s="55">
        <f t="shared" si="0"/>
        <v>10</v>
      </c>
    </row>
    <row r="38" spans="2:8" ht="12.75">
      <c r="B38" s="7"/>
      <c r="C38" s="8"/>
      <c r="D38" s="7"/>
      <c r="H38" s="56"/>
    </row>
    <row r="39" spans="2:8" ht="12.75">
      <c r="B39" s="7"/>
      <c r="C39" s="8"/>
      <c r="D39" s="7"/>
      <c r="H39" s="49"/>
    </row>
    <row r="40" spans="2:8" ht="12.75">
      <c r="B40" s="7"/>
      <c r="C40" s="8"/>
      <c r="D40" s="7"/>
      <c r="H40" s="49"/>
    </row>
    <row r="41" spans="3:8" s="7" customFormat="1" ht="12.75">
      <c r="C41" s="8"/>
      <c r="E41"/>
      <c r="F41"/>
      <c r="G41"/>
      <c r="H41" s="50"/>
    </row>
    <row r="42" spans="3:8" s="7" customFormat="1" ht="12.75">
      <c r="C42" s="8" t="s">
        <v>359</v>
      </c>
      <c r="D42" s="50" t="s">
        <v>397</v>
      </c>
      <c r="E42" s="49" t="s">
        <v>398</v>
      </c>
      <c r="F42" s="49" t="s">
        <v>399</v>
      </c>
      <c r="G42" s="49" t="s">
        <v>351</v>
      </c>
      <c r="H42" s="58" t="s">
        <v>400</v>
      </c>
    </row>
    <row r="43" spans="3:8" s="7" customFormat="1" ht="13.5" thickBot="1">
      <c r="C43" s="8"/>
      <c r="E43"/>
      <c r="F43"/>
      <c r="G43"/>
      <c r="H43" s="50"/>
    </row>
    <row r="44" spans="2:8" s="7" customFormat="1" ht="12.75">
      <c r="B44" s="29">
        <v>1</v>
      </c>
      <c r="C44" s="10" t="s">
        <v>122</v>
      </c>
      <c r="D44" s="51">
        <v>3</v>
      </c>
      <c r="E44" s="51">
        <v>3</v>
      </c>
      <c r="F44" s="51"/>
      <c r="G44" s="51">
        <v>5</v>
      </c>
      <c r="H44" s="55" t="str">
        <f aca="true" t="shared" si="1" ref="H44:H78">IF(AND(MAX(D44:F44)&gt;=5,G44&gt;=5),ROUND((2*MAX(D44:F44)+G44)/3,0),"nepromovat")</f>
        <v>nepromovat</v>
      </c>
    </row>
    <row r="45" spans="2:8" s="7" customFormat="1" ht="12.75">
      <c r="B45" s="30">
        <v>2</v>
      </c>
      <c r="C45" s="6" t="s">
        <v>16</v>
      </c>
      <c r="D45" s="51" t="s">
        <v>402</v>
      </c>
      <c r="E45" s="51">
        <v>4</v>
      </c>
      <c r="F45" s="51"/>
      <c r="G45" s="51" t="s">
        <v>402</v>
      </c>
      <c r="H45" s="55" t="str">
        <f t="shared" si="1"/>
        <v>nepromovat</v>
      </c>
    </row>
    <row r="46" spans="2:8" s="7" customFormat="1" ht="12.75">
      <c r="B46" s="30">
        <v>3</v>
      </c>
      <c r="C46" s="6" t="s">
        <v>123</v>
      </c>
      <c r="D46" s="51">
        <v>6</v>
      </c>
      <c r="E46" s="51"/>
      <c r="F46" s="51"/>
      <c r="G46" s="51">
        <v>9</v>
      </c>
      <c r="H46" s="55">
        <f t="shared" si="1"/>
        <v>7</v>
      </c>
    </row>
    <row r="47" spans="2:8" s="7" customFormat="1" ht="12.75">
      <c r="B47" s="30">
        <v>4</v>
      </c>
      <c r="C47" s="6" t="s">
        <v>17</v>
      </c>
      <c r="D47" s="51" t="s">
        <v>402</v>
      </c>
      <c r="E47" s="51"/>
      <c r="F47" s="51"/>
      <c r="G47" s="51" t="s">
        <v>402</v>
      </c>
      <c r="H47" s="55" t="str">
        <f t="shared" si="1"/>
        <v>nepromovat</v>
      </c>
    </row>
    <row r="48" spans="2:8" s="7" customFormat="1" ht="12.75">
      <c r="B48" s="30">
        <v>5</v>
      </c>
      <c r="C48" s="6" t="s">
        <v>124</v>
      </c>
      <c r="D48" s="51">
        <v>9</v>
      </c>
      <c r="E48" s="51"/>
      <c r="F48" s="51"/>
      <c r="G48" s="51">
        <v>10</v>
      </c>
      <c r="H48" s="55">
        <f t="shared" si="1"/>
        <v>9</v>
      </c>
    </row>
    <row r="49" spans="2:8" s="7" customFormat="1" ht="12.75">
      <c r="B49" s="30">
        <v>6</v>
      </c>
      <c r="C49" s="6" t="s">
        <v>126</v>
      </c>
      <c r="D49" s="51">
        <v>3</v>
      </c>
      <c r="E49" s="51"/>
      <c r="F49" s="51"/>
      <c r="G49" s="51" t="s">
        <v>402</v>
      </c>
      <c r="H49" s="55" t="str">
        <f t="shared" si="1"/>
        <v>nepromovat</v>
      </c>
    </row>
    <row r="50" spans="2:8" s="7" customFormat="1" ht="12.75">
      <c r="B50" s="30">
        <v>7</v>
      </c>
      <c r="C50" s="6" t="s">
        <v>127</v>
      </c>
      <c r="D50" s="51">
        <v>4</v>
      </c>
      <c r="E50" s="51">
        <v>4</v>
      </c>
      <c r="F50" s="51"/>
      <c r="G50" s="51">
        <v>5</v>
      </c>
      <c r="H50" s="55" t="str">
        <f t="shared" si="1"/>
        <v>nepromovat</v>
      </c>
    </row>
    <row r="51" spans="2:8" s="7" customFormat="1" ht="12.75">
      <c r="B51" s="30">
        <v>8</v>
      </c>
      <c r="C51" s="6" t="s">
        <v>128</v>
      </c>
      <c r="D51" s="51">
        <v>6</v>
      </c>
      <c r="E51" s="51"/>
      <c r="F51" s="51"/>
      <c r="G51" s="51">
        <v>6</v>
      </c>
      <c r="H51" s="55">
        <f t="shared" si="1"/>
        <v>6</v>
      </c>
    </row>
    <row r="52" spans="2:8" ht="12.75">
      <c r="B52" s="30">
        <v>9</v>
      </c>
      <c r="C52" s="6" t="s">
        <v>129</v>
      </c>
      <c r="D52" s="51">
        <v>5</v>
      </c>
      <c r="E52" s="51"/>
      <c r="F52" s="51"/>
      <c r="G52" s="51">
        <v>10</v>
      </c>
      <c r="H52" s="55">
        <f t="shared" si="1"/>
        <v>7</v>
      </c>
    </row>
    <row r="53" spans="2:8" ht="12.75">
      <c r="B53" s="30">
        <v>10</v>
      </c>
      <c r="C53" s="6" t="s">
        <v>18</v>
      </c>
      <c r="D53" s="51">
        <v>5</v>
      </c>
      <c r="E53" s="51"/>
      <c r="F53" s="51"/>
      <c r="G53" s="51">
        <v>5</v>
      </c>
      <c r="H53" s="55">
        <f t="shared" si="1"/>
        <v>5</v>
      </c>
    </row>
    <row r="54" spans="2:8" ht="12.75">
      <c r="B54" s="30">
        <v>11</v>
      </c>
      <c r="C54" s="6" t="s">
        <v>130</v>
      </c>
      <c r="D54" s="51">
        <v>5</v>
      </c>
      <c r="E54" s="51"/>
      <c r="F54" s="51"/>
      <c r="G54" s="51">
        <v>9</v>
      </c>
      <c r="H54" s="55">
        <f t="shared" si="1"/>
        <v>6</v>
      </c>
    </row>
    <row r="55" spans="2:8" ht="12.75">
      <c r="B55" s="30">
        <v>12</v>
      </c>
      <c r="C55" s="6" t="s">
        <v>131</v>
      </c>
      <c r="D55" s="51">
        <v>4</v>
      </c>
      <c r="E55" s="51">
        <v>5</v>
      </c>
      <c r="F55" s="51"/>
      <c r="G55" s="51">
        <v>7</v>
      </c>
      <c r="H55" s="55">
        <f t="shared" si="1"/>
        <v>6</v>
      </c>
    </row>
    <row r="56" spans="2:8" ht="12.75">
      <c r="B56" s="30">
        <v>13</v>
      </c>
      <c r="C56" s="6" t="s">
        <v>132</v>
      </c>
      <c r="D56" s="51">
        <v>3</v>
      </c>
      <c r="E56" s="51">
        <v>4</v>
      </c>
      <c r="F56" s="51"/>
      <c r="G56" s="51">
        <v>5</v>
      </c>
      <c r="H56" s="55" t="str">
        <f t="shared" si="1"/>
        <v>nepromovat</v>
      </c>
    </row>
    <row r="57" spans="2:8" ht="12.75">
      <c r="B57" s="30">
        <v>14</v>
      </c>
      <c r="C57" s="6" t="s">
        <v>133</v>
      </c>
      <c r="D57" s="51">
        <v>3</v>
      </c>
      <c r="E57" s="51">
        <v>7</v>
      </c>
      <c r="F57" s="51"/>
      <c r="G57" s="51">
        <v>10</v>
      </c>
      <c r="H57" s="55">
        <f t="shared" si="1"/>
        <v>8</v>
      </c>
    </row>
    <row r="58" spans="2:8" ht="12.75">
      <c r="B58" s="30">
        <v>15</v>
      </c>
      <c r="C58" s="6" t="s">
        <v>134</v>
      </c>
      <c r="D58" s="51">
        <v>5</v>
      </c>
      <c r="E58" s="51"/>
      <c r="F58" s="51"/>
      <c r="G58" s="51">
        <v>9</v>
      </c>
      <c r="H58" s="55">
        <f t="shared" si="1"/>
        <v>6</v>
      </c>
    </row>
    <row r="59" spans="2:8" ht="12.75">
      <c r="B59" s="30">
        <v>16</v>
      </c>
      <c r="C59" s="6" t="s">
        <v>19</v>
      </c>
      <c r="D59" s="51">
        <v>3</v>
      </c>
      <c r="E59" s="51">
        <v>3</v>
      </c>
      <c r="F59" s="51"/>
      <c r="G59" s="51">
        <v>5</v>
      </c>
      <c r="H59" s="55" t="str">
        <f t="shared" si="1"/>
        <v>nepromovat</v>
      </c>
    </row>
    <row r="60" spans="2:8" ht="12.75">
      <c r="B60" s="30">
        <v>17</v>
      </c>
      <c r="C60" s="6" t="s">
        <v>346</v>
      </c>
      <c r="D60" s="51" t="s">
        <v>402</v>
      </c>
      <c r="E60" s="51"/>
      <c r="F60" s="51"/>
      <c r="G60" s="51">
        <v>5</v>
      </c>
      <c r="H60" s="55" t="str">
        <f t="shared" si="1"/>
        <v>nepromovat</v>
      </c>
    </row>
    <row r="61" spans="2:8" ht="13.5" thickBot="1">
      <c r="B61" s="31">
        <v>18</v>
      </c>
      <c r="C61" s="16" t="s">
        <v>352</v>
      </c>
      <c r="D61" s="51" t="s">
        <v>402</v>
      </c>
      <c r="E61" s="51"/>
      <c r="F61" s="51"/>
      <c r="G61" s="51" t="s">
        <v>402</v>
      </c>
      <c r="H61" s="55" t="str">
        <f t="shared" si="1"/>
        <v>nepromovat</v>
      </c>
    </row>
    <row r="62" spans="2:8" ht="12.75">
      <c r="B62" s="29">
        <v>19</v>
      </c>
      <c r="C62" s="10" t="s">
        <v>20</v>
      </c>
      <c r="D62" s="51">
        <v>5</v>
      </c>
      <c r="E62" s="51"/>
      <c r="F62" s="51"/>
      <c r="G62" s="51">
        <v>5</v>
      </c>
      <c r="H62" s="55">
        <f t="shared" si="1"/>
        <v>5</v>
      </c>
    </row>
    <row r="63" spans="2:8" ht="12.75">
      <c r="B63" s="30">
        <v>20</v>
      </c>
      <c r="C63" s="6" t="s">
        <v>21</v>
      </c>
      <c r="D63" s="51">
        <v>3</v>
      </c>
      <c r="E63" s="51">
        <v>5</v>
      </c>
      <c r="F63" s="51"/>
      <c r="G63" s="51">
        <v>7</v>
      </c>
      <c r="H63" s="55">
        <f t="shared" si="1"/>
        <v>6</v>
      </c>
    </row>
    <row r="64" spans="2:8" ht="12.75">
      <c r="B64" s="30">
        <v>21</v>
      </c>
      <c r="C64" s="6" t="s">
        <v>135</v>
      </c>
      <c r="D64" s="51" t="s">
        <v>402</v>
      </c>
      <c r="E64" s="51"/>
      <c r="F64" s="51"/>
      <c r="G64" s="51" t="s">
        <v>402</v>
      </c>
      <c r="H64" s="55" t="str">
        <f t="shared" si="1"/>
        <v>nepromovat</v>
      </c>
    </row>
    <row r="65" spans="2:8" ht="12.75">
      <c r="B65" s="30">
        <v>22</v>
      </c>
      <c r="C65" s="6" t="s">
        <v>136</v>
      </c>
      <c r="D65" s="51">
        <v>9</v>
      </c>
      <c r="E65" s="51"/>
      <c r="F65" s="51"/>
      <c r="G65" s="51">
        <v>10</v>
      </c>
      <c r="H65" s="55">
        <f t="shared" si="1"/>
        <v>9</v>
      </c>
    </row>
    <row r="66" spans="2:8" s="7" customFormat="1" ht="12.75">
      <c r="B66" s="30">
        <v>23</v>
      </c>
      <c r="C66" s="6" t="s">
        <v>137</v>
      </c>
      <c r="D66" s="51">
        <v>3</v>
      </c>
      <c r="E66" s="51">
        <v>5</v>
      </c>
      <c r="F66" s="51"/>
      <c r="G66" s="51">
        <v>5</v>
      </c>
      <c r="H66" s="55">
        <f t="shared" si="1"/>
        <v>5</v>
      </c>
    </row>
    <row r="67" spans="2:8" s="7" customFormat="1" ht="12.75">
      <c r="B67" s="30">
        <v>24</v>
      </c>
      <c r="C67" s="6" t="s">
        <v>22</v>
      </c>
      <c r="D67" s="51">
        <v>4</v>
      </c>
      <c r="E67" s="51">
        <v>4</v>
      </c>
      <c r="F67" s="51"/>
      <c r="G67" s="51">
        <v>5</v>
      </c>
      <c r="H67" s="55" t="str">
        <f t="shared" si="1"/>
        <v>nepromovat</v>
      </c>
    </row>
    <row r="68" spans="2:8" s="7" customFormat="1" ht="12.75">
      <c r="B68" s="30">
        <v>25</v>
      </c>
      <c r="C68" s="6" t="s">
        <v>138</v>
      </c>
      <c r="D68" s="51">
        <v>8</v>
      </c>
      <c r="E68" s="51"/>
      <c r="F68" s="51"/>
      <c r="G68" s="51">
        <v>5</v>
      </c>
      <c r="H68" s="55">
        <f t="shared" si="1"/>
        <v>7</v>
      </c>
    </row>
    <row r="69" spans="2:8" s="7" customFormat="1" ht="12.75">
      <c r="B69" s="30">
        <v>26</v>
      </c>
      <c r="C69" s="6" t="s">
        <v>327</v>
      </c>
      <c r="D69" s="51" t="s">
        <v>402</v>
      </c>
      <c r="E69" s="51"/>
      <c r="F69" s="51"/>
      <c r="G69" s="51" t="s">
        <v>402</v>
      </c>
      <c r="H69" s="55" t="str">
        <f t="shared" si="1"/>
        <v>nepromovat</v>
      </c>
    </row>
    <row r="70" spans="2:8" s="7" customFormat="1" ht="12.75">
      <c r="B70" s="30">
        <v>27</v>
      </c>
      <c r="C70" s="6" t="s">
        <v>363</v>
      </c>
      <c r="D70" s="51">
        <v>6</v>
      </c>
      <c r="E70" s="51"/>
      <c r="F70" s="51"/>
      <c r="G70" s="51">
        <v>7</v>
      </c>
      <c r="H70" s="55">
        <f t="shared" si="1"/>
        <v>6</v>
      </c>
    </row>
    <row r="71" spans="2:8" s="7" customFormat="1" ht="12.75">
      <c r="B71" s="30">
        <v>28</v>
      </c>
      <c r="C71" s="6" t="s">
        <v>139</v>
      </c>
      <c r="D71" s="51">
        <v>3</v>
      </c>
      <c r="E71" s="51">
        <v>5</v>
      </c>
      <c r="F71" s="51"/>
      <c r="G71" s="51">
        <v>5</v>
      </c>
      <c r="H71" s="55">
        <f t="shared" si="1"/>
        <v>5</v>
      </c>
    </row>
    <row r="72" spans="2:8" s="7" customFormat="1" ht="12.75">
      <c r="B72" s="30">
        <v>29</v>
      </c>
      <c r="C72" s="6" t="s">
        <v>317</v>
      </c>
      <c r="D72" s="51">
        <v>3</v>
      </c>
      <c r="E72" s="51">
        <v>5</v>
      </c>
      <c r="F72" s="51"/>
      <c r="G72" s="51">
        <v>5</v>
      </c>
      <c r="H72" s="55">
        <f t="shared" si="1"/>
        <v>5</v>
      </c>
    </row>
    <row r="73" spans="2:8" s="7" customFormat="1" ht="12.75">
      <c r="B73" s="30">
        <v>30</v>
      </c>
      <c r="C73" s="6" t="s">
        <v>23</v>
      </c>
      <c r="D73" s="51">
        <v>4</v>
      </c>
      <c r="E73" s="51"/>
      <c r="F73" s="51"/>
      <c r="G73" s="51">
        <v>6</v>
      </c>
      <c r="H73" s="55" t="str">
        <f t="shared" si="1"/>
        <v>nepromovat</v>
      </c>
    </row>
    <row r="74" spans="2:8" s="7" customFormat="1" ht="12.75">
      <c r="B74" s="30">
        <v>31</v>
      </c>
      <c r="C74" s="6" t="s">
        <v>141</v>
      </c>
      <c r="D74" s="51">
        <v>10</v>
      </c>
      <c r="E74" s="51"/>
      <c r="F74" s="51"/>
      <c r="G74" s="51">
        <v>10</v>
      </c>
      <c r="H74" s="55">
        <f t="shared" si="1"/>
        <v>10</v>
      </c>
    </row>
    <row r="75" spans="2:8" ht="12.75">
      <c r="B75" s="30">
        <v>32</v>
      </c>
      <c r="C75" s="6" t="s">
        <v>24</v>
      </c>
      <c r="D75" s="51">
        <v>4</v>
      </c>
      <c r="E75" s="51">
        <v>4</v>
      </c>
      <c r="F75" s="51"/>
      <c r="G75" s="51">
        <v>5</v>
      </c>
      <c r="H75" s="55" t="str">
        <f t="shared" si="1"/>
        <v>nepromovat</v>
      </c>
    </row>
    <row r="76" spans="2:8" ht="12.75">
      <c r="B76" s="30">
        <v>33</v>
      </c>
      <c r="C76" s="6" t="s">
        <v>142</v>
      </c>
      <c r="D76" s="51">
        <v>10</v>
      </c>
      <c r="E76" s="51"/>
      <c r="F76" s="51"/>
      <c r="G76" s="51">
        <v>9</v>
      </c>
      <c r="H76" s="55">
        <f t="shared" si="1"/>
        <v>10</v>
      </c>
    </row>
    <row r="77" spans="2:8" ht="12.75">
      <c r="B77" s="30">
        <v>34</v>
      </c>
      <c r="C77" s="6" t="s">
        <v>143</v>
      </c>
      <c r="D77" s="51">
        <v>6</v>
      </c>
      <c r="E77" s="51"/>
      <c r="F77" s="51"/>
      <c r="G77" s="51">
        <v>9</v>
      </c>
      <c r="H77" s="55">
        <f t="shared" si="1"/>
        <v>7</v>
      </c>
    </row>
    <row r="78" spans="2:8" ht="13.5" thickBot="1">
      <c r="B78" s="31">
        <v>35</v>
      </c>
      <c r="C78" s="16" t="s">
        <v>347</v>
      </c>
      <c r="D78" s="51" t="s">
        <v>402</v>
      </c>
      <c r="E78" s="51"/>
      <c r="F78" s="51"/>
      <c r="G78" s="51" t="s">
        <v>402</v>
      </c>
      <c r="H78" s="55" t="str">
        <f t="shared" si="1"/>
        <v>nepromovat</v>
      </c>
    </row>
    <row r="79" spans="2:8" ht="12.75">
      <c r="B79" s="7"/>
      <c r="C79" s="8"/>
      <c r="D79" s="7"/>
      <c r="H79" s="56"/>
    </row>
    <row r="80" spans="2:8" ht="12.75">
      <c r="B80" s="7"/>
      <c r="C80" s="8"/>
      <c r="D80" s="7"/>
      <c r="H80" s="49"/>
    </row>
    <row r="81" spans="2:8" ht="12.75">
      <c r="B81" s="7"/>
      <c r="C81" s="8" t="s">
        <v>360</v>
      </c>
      <c r="D81" s="50" t="s">
        <v>397</v>
      </c>
      <c r="E81" s="49" t="s">
        <v>398</v>
      </c>
      <c r="F81" s="49" t="s">
        <v>399</v>
      </c>
      <c r="G81" s="49" t="s">
        <v>351</v>
      </c>
      <c r="H81" s="57" t="s">
        <v>400</v>
      </c>
    </row>
    <row r="82" spans="2:8" ht="13.5" thickBot="1">
      <c r="B82" s="7"/>
      <c r="C82" s="8"/>
      <c r="D82" s="7"/>
      <c r="H82" s="49"/>
    </row>
    <row r="83" spans="2:8" ht="12.75">
      <c r="B83" s="29">
        <v>1</v>
      </c>
      <c r="C83" s="10" t="s">
        <v>144</v>
      </c>
      <c r="D83" s="51">
        <v>10</v>
      </c>
      <c r="E83" s="51"/>
      <c r="F83" s="51"/>
      <c r="G83" s="51">
        <v>9</v>
      </c>
      <c r="H83" s="55">
        <f aca="true" t="shared" si="2" ref="H83:H115">IF(AND(MAX(D83:F83)&gt;=5,G83&gt;=5),ROUND((2*MAX(D83:F83)+G83)/3,0),"nepromovat")</f>
        <v>10</v>
      </c>
    </row>
    <row r="84" spans="2:8" ht="12.75">
      <c r="B84" s="30">
        <v>2</v>
      </c>
      <c r="C84" s="6" t="s">
        <v>145</v>
      </c>
      <c r="D84" s="51">
        <v>4</v>
      </c>
      <c r="E84" s="51">
        <v>4</v>
      </c>
      <c r="F84" s="51"/>
      <c r="G84" s="51">
        <v>5</v>
      </c>
      <c r="H84" s="55" t="str">
        <f t="shared" si="2"/>
        <v>nepromovat</v>
      </c>
    </row>
    <row r="85" spans="2:8" ht="12.75">
      <c r="B85" s="30">
        <v>3</v>
      </c>
      <c r="C85" s="6" t="s">
        <v>146</v>
      </c>
      <c r="D85" s="51">
        <v>8</v>
      </c>
      <c r="E85" s="51">
        <v>10</v>
      </c>
      <c r="F85" s="51"/>
      <c r="G85" s="51">
        <v>9</v>
      </c>
      <c r="H85" s="55">
        <f t="shared" si="2"/>
        <v>10</v>
      </c>
    </row>
    <row r="86" spans="2:8" ht="12.75">
      <c r="B86" s="30">
        <v>4</v>
      </c>
      <c r="C86" s="6" t="s">
        <v>147</v>
      </c>
      <c r="D86" s="51">
        <v>8</v>
      </c>
      <c r="E86" s="51"/>
      <c r="F86" s="51"/>
      <c r="G86" s="51">
        <v>8</v>
      </c>
      <c r="H86" s="55">
        <f t="shared" si="2"/>
        <v>8</v>
      </c>
    </row>
    <row r="87" spans="2:8" ht="12.75">
      <c r="B87" s="30">
        <v>5</v>
      </c>
      <c r="C87" s="6" t="s">
        <v>148</v>
      </c>
      <c r="D87" s="51">
        <v>5</v>
      </c>
      <c r="E87" s="51"/>
      <c r="F87" s="51"/>
      <c r="G87" s="51">
        <v>8</v>
      </c>
      <c r="H87" s="55">
        <f t="shared" si="2"/>
        <v>6</v>
      </c>
    </row>
    <row r="88" spans="2:8" ht="12.75">
      <c r="B88" s="30">
        <v>6</v>
      </c>
      <c r="C88" s="6" t="s">
        <v>149</v>
      </c>
      <c r="D88" s="51">
        <v>5</v>
      </c>
      <c r="E88" s="51">
        <v>5</v>
      </c>
      <c r="F88" s="51"/>
      <c r="G88" s="51">
        <v>5</v>
      </c>
      <c r="H88" s="55">
        <f t="shared" si="2"/>
        <v>5</v>
      </c>
    </row>
    <row r="89" spans="2:8" ht="12.75">
      <c r="B89" s="30">
        <v>7</v>
      </c>
      <c r="C89" s="6" t="s">
        <v>25</v>
      </c>
      <c r="D89" s="51">
        <v>3</v>
      </c>
      <c r="E89" s="51">
        <v>4</v>
      </c>
      <c r="F89" s="51"/>
      <c r="G89" s="51">
        <v>5</v>
      </c>
      <c r="H89" s="55" t="str">
        <f t="shared" si="2"/>
        <v>nepromovat</v>
      </c>
    </row>
    <row r="90" spans="2:8" ht="12.75">
      <c r="B90" s="30">
        <v>8</v>
      </c>
      <c r="C90" s="6" t="s">
        <v>26</v>
      </c>
      <c r="D90" s="51">
        <v>6</v>
      </c>
      <c r="E90" s="51">
        <v>9</v>
      </c>
      <c r="F90" s="51"/>
      <c r="G90" s="51">
        <v>8</v>
      </c>
      <c r="H90" s="55">
        <f t="shared" si="2"/>
        <v>9</v>
      </c>
    </row>
    <row r="91" spans="2:8" ht="12.75">
      <c r="B91" s="30">
        <v>9</v>
      </c>
      <c r="C91" s="6" t="s">
        <v>27</v>
      </c>
      <c r="D91" s="51" t="s">
        <v>402</v>
      </c>
      <c r="E91" s="51"/>
      <c r="F91" s="51"/>
      <c r="G91" s="51" t="s">
        <v>402</v>
      </c>
      <c r="H91" s="55" t="str">
        <f t="shared" si="2"/>
        <v>nepromovat</v>
      </c>
    </row>
    <row r="92" spans="2:8" ht="12.75">
      <c r="B92" s="30">
        <v>10</v>
      </c>
      <c r="C92" s="6" t="s">
        <v>150</v>
      </c>
      <c r="D92" s="51">
        <v>6</v>
      </c>
      <c r="E92" s="51"/>
      <c r="F92" s="51"/>
      <c r="G92" s="51">
        <v>8</v>
      </c>
      <c r="H92" s="55">
        <f t="shared" si="2"/>
        <v>7</v>
      </c>
    </row>
    <row r="93" spans="2:8" ht="12.75">
      <c r="B93" s="30">
        <v>11</v>
      </c>
      <c r="C93" s="6" t="s">
        <v>151</v>
      </c>
      <c r="D93" s="51">
        <v>10</v>
      </c>
      <c r="E93" s="51"/>
      <c r="F93" s="51"/>
      <c r="G93" s="51">
        <v>5</v>
      </c>
      <c r="H93" s="55">
        <f t="shared" si="2"/>
        <v>8</v>
      </c>
    </row>
    <row r="94" spans="2:8" ht="12.75">
      <c r="B94" s="30">
        <v>12</v>
      </c>
      <c r="C94" s="6" t="s">
        <v>152</v>
      </c>
      <c r="D94" s="51">
        <v>8</v>
      </c>
      <c r="E94" s="51">
        <v>10</v>
      </c>
      <c r="F94" s="51"/>
      <c r="G94" s="51">
        <v>9</v>
      </c>
      <c r="H94" s="55">
        <f t="shared" si="2"/>
        <v>10</v>
      </c>
    </row>
    <row r="95" spans="2:8" ht="12.75">
      <c r="B95" s="30">
        <v>13</v>
      </c>
      <c r="C95" s="6" t="s">
        <v>153</v>
      </c>
      <c r="D95" s="51">
        <v>4</v>
      </c>
      <c r="E95" s="51">
        <v>3</v>
      </c>
      <c r="F95" s="51"/>
      <c r="G95" s="51">
        <v>7</v>
      </c>
      <c r="H95" s="55" t="str">
        <f t="shared" si="2"/>
        <v>nepromovat</v>
      </c>
    </row>
    <row r="96" spans="2:8" ht="12.75">
      <c r="B96" s="30">
        <v>14</v>
      </c>
      <c r="C96" s="6" t="s">
        <v>154</v>
      </c>
      <c r="D96" s="51">
        <v>7</v>
      </c>
      <c r="E96" s="51">
        <v>9</v>
      </c>
      <c r="F96" s="51"/>
      <c r="G96" s="51">
        <v>7</v>
      </c>
      <c r="H96" s="55">
        <f t="shared" si="2"/>
        <v>8</v>
      </c>
    </row>
    <row r="97" spans="2:8" ht="12.75">
      <c r="B97" s="30">
        <v>15</v>
      </c>
      <c r="C97" s="6" t="s">
        <v>155</v>
      </c>
      <c r="D97" s="51">
        <v>5</v>
      </c>
      <c r="E97" s="51"/>
      <c r="F97" s="51"/>
      <c r="G97" s="51">
        <v>6</v>
      </c>
      <c r="H97" s="55">
        <f t="shared" si="2"/>
        <v>5</v>
      </c>
    </row>
    <row r="98" spans="2:8" ht="12.75">
      <c r="B98" s="30">
        <v>16</v>
      </c>
      <c r="C98" s="6" t="s">
        <v>28</v>
      </c>
      <c r="D98" s="51">
        <v>4</v>
      </c>
      <c r="E98" s="51">
        <v>5</v>
      </c>
      <c r="F98" s="51"/>
      <c r="G98" s="51">
        <v>8</v>
      </c>
      <c r="H98" s="55">
        <f t="shared" si="2"/>
        <v>6</v>
      </c>
    </row>
    <row r="99" spans="2:8" ht="13.5" thickBot="1">
      <c r="B99" s="31">
        <v>17</v>
      </c>
      <c r="C99" s="16" t="s">
        <v>156</v>
      </c>
      <c r="D99" s="51">
        <v>9</v>
      </c>
      <c r="E99" s="51">
        <v>10</v>
      </c>
      <c r="F99" s="51"/>
      <c r="G99" s="51">
        <v>10</v>
      </c>
      <c r="H99" s="55">
        <f t="shared" si="2"/>
        <v>10</v>
      </c>
    </row>
    <row r="100" spans="2:8" ht="12.75">
      <c r="B100" s="29">
        <v>18</v>
      </c>
      <c r="C100" s="10" t="s">
        <v>157</v>
      </c>
      <c r="D100" s="51">
        <v>4</v>
      </c>
      <c r="E100" s="51">
        <v>6</v>
      </c>
      <c r="F100" s="51"/>
      <c r="G100" s="51">
        <v>7</v>
      </c>
      <c r="H100" s="55">
        <f t="shared" si="2"/>
        <v>6</v>
      </c>
    </row>
    <row r="101" spans="2:8" ht="12.75">
      <c r="B101" s="30">
        <v>19</v>
      </c>
      <c r="C101" s="6" t="s">
        <v>29</v>
      </c>
      <c r="D101" s="51" t="s">
        <v>402</v>
      </c>
      <c r="E101" s="51"/>
      <c r="F101" s="51"/>
      <c r="G101" s="51" t="s">
        <v>402</v>
      </c>
      <c r="H101" s="55" t="str">
        <f t="shared" si="2"/>
        <v>nepromovat</v>
      </c>
    </row>
    <row r="102" spans="2:8" ht="12.75">
      <c r="B102" s="30">
        <v>20</v>
      </c>
      <c r="C102" s="6" t="s">
        <v>30</v>
      </c>
      <c r="D102" s="51">
        <v>6</v>
      </c>
      <c r="E102" s="51"/>
      <c r="F102" s="51"/>
      <c r="G102" s="51">
        <v>9</v>
      </c>
      <c r="H102" s="55">
        <f t="shared" si="2"/>
        <v>7</v>
      </c>
    </row>
    <row r="103" spans="2:8" ht="12.75">
      <c r="B103" s="30">
        <v>21</v>
      </c>
      <c r="C103" s="6" t="s">
        <v>31</v>
      </c>
      <c r="D103" s="51">
        <v>6</v>
      </c>
      <c r="E103" s="51">
        <v>4</v>
      </c>
      <c r="F103" s="51"/>
      <c r="G103" s="51">
        <v>9</v>
      </c>
      <c r="H103" s="55">
        <f t="shared" si="2"/>
        <v>7</v>
      </c>
    </row>
    <row r="104" spans="2:8" ht="12.75">
      <c r="B104" s="30">
        <v>22</v>
      </c>
      <c r="C104" s="6" t="s">
        <v>158</v>
      </c>
      <c r="D104" s="51">
        <v>10</v>
      </c>
      <c r="E104" s="51"/>
      <c r="F104" s="51"/>
      <c r="G104" s="51">
        <v>10</v>
      </c>
      <c r="H104" s="55">
        <f t="shared" si="2"/>
        <v>10</v>
      </c>
    </row>
    <row r="105" spans="2:8" ht="12.75">
      <c r="B105" s="30">
        <v>23</v>
      </c>
      <c r="C105" s="6" t="s">
        <v>32</v>
      </c>
      <c r="D105" s="51" t="s">
        <v>402</v>
      </c>
      <c r="E105" s="51"/>
      <c r="F105" s="51"/>
      <c r="G105" s="51" t="s">
        <v>402</v>
      </c>
      <c r="H105" s="55" t="str">
        <f t="shared" si="2"/>
        <v>nepromovat</v>
      </c>
    </row>
    <row r="106" spans="2:8" ht="12.75">
      <c r="B106" s="30">
        <v>24</v>
      </c>
      <c r="C106" s="6" t="s">
        <v>160</v>
      </c>
      <c r="D106" s="51">
        <v>8</v>
      </c>
      <c r="E106" s="51">
        <v>9</v>
      </c>
      <c r="F106" s="51"/>
      <c r="G106" s="51">
        <v>10</v>
      </c>
      <c r="H106" s="55">
        <f t="shared" si="2"/>
        <v>9</v>
      </c>
    </row>
    <row r="107" spans="2:8" ht="12.75">
      <c r="B107" s="30">
        <v>25</v>
      </c>
      <c r="C107" s="6" t="s">
        <v>161</v>
      </c>
      <c r="D107" s="51" t="s">
        <v>402</v>
      </c>
      <c r="E107" s="51"/>
      <c r="F107" s="51"/>
      <c r="G107" s="51" t="s">
        <v>402</v>
      </c>
      <c r="H107" s="55" t="str">
        <f t="shared" si="2"/>
        <v>nepromovat</v>
      </c>
    </row>
    <row r="108" spans="2:8" ht="12.75">
      <c r="B108" s="30">
        <v>26</v>
      </c>
      <c r="C108" s="6" t="s">
        <v>162</v>
      </c>
      <c r="D108" s="51">
        <v>4</v>
      </c>
      <c r="E108" s="51">
        <v>4</v>
      </c>
      <c r="F108" s="51"/>
      <c r="G108" s="51">
        <v>7</v>
      </c>
      <c r="H108" s="55" t="str">
        <f t="shared" si="2"/>
        <v>nepromovat</v>
      </c>
    </row>
    <row r="109" spans="2:8" ht="12.75">
      <c r="B109" s="30">
        <v>27</v>
      </c>
      <c r="C109" s="6" t="s">
        <v>159</v>
      </c>
      <c r="D109" s="51">
        <v>3</v>
      </c>
      <c r="E109" s="51"/>
      <c r="F109" s="51"/>
      <c r="G109" s="51" t="s">
        <v>402</v>
      </c>
      <c r="H109" s="55" t="str">
        <f t="shared" si="2"/>
        <v>nepromovat</v>
      </c>
    </row>
    <row r="110" spans="2:8" ht="12.75">
      <c r="B110" s="30">
        <v>28</v>
      </c>
      <c r="C110" s="6" t="s">
        <v>33</v>
      </c>
      <c r="D110" s="51">
        <v>6</v>
      </c>
      <c r="E110" s="51"/>
      <c r="F110" s="51"/>
      <c r="G110" s="51">
        <v>8</v>
      </c>
      <c r="H110" s="55">
        <f t="shared" si="2"/>
        <v>7</v>
      </c>
    </row>
    <row r="111" spans="2:8" ht="12.75">
      <c r="B111" s="30">
        <v>29</v>
      </c>
      <c r="C111" s="6" t="s">
        <v>163</v>
      </c>
      <c r="D111" s="51" t="s">
        <v>402</v>
      </c>
      <c r="E111" s="51"/>
      <c r="F111" s="51"/>
      <c r="G111" s="51">
        <v>6</v>
      </c>
      <c r="H111" s="55" t="str">
        <f t="shared" si="2"/>
        <v>nepromovat</v>
      </c>
    </row>
    <row r="112" spans="2:8" ht="12.75">
      <c r="B112" s="30">
        <v>30</v>
      </c>
      <c r="C112" s="6" t="s">
        <v>164</v>
      </c>
      <c r="D112" s="51">
        <v>4</v>
      </c>
      <c r="E112" s="51">
        <v>4</v>
      </c>
      <c r="F112" s="51"/>
      <c r="G112" s="51">
        <v>8</v>
      </c>
      <c r="H112" s="55" t="str">
        <f t="shared" si="2"/>
        <v>nepromovat</v>
      </c>
    </row>
    <row r="113" spans="2:8" ht="12.75">
      <c r="B113" s="30">
        <v>31</v>
      </c>
      <c r="C113" s="6" t="s">
        <v>167</v>
      </c>
      <c r="D113" s="51">
        <v>4</v>
      </c>
      <c r="E113" s="51">
        <v>5</v>
      </c>
      <c r="F113" s="51"/>
      <c r="G113" s="51">
        <v>8</v>
      </c>
      <c r="H113" s="55">
        <f t="shared" si="2"/>
        <v>6</v>
      </c>
    </row>
    <row r="114" spans="2:8" ht="12.75">
      <c r="B114" s="30">
        <v>32</v>
      </c>
      <c r="C114" s="6" t="s">
        <v>34</v>
      </c>
      <c r="D114" s="51">
        <v>4</v>
      </c>
      <c r="E114" s="51">
        <v>2</v>
      </c>
      <c r="F114" s="51"/>
      <c r="G114" s="51">
        <v>5</v>
      </c>
      <c r="H114" s="55" t="str">
        <f t="shared" si="2"/>
        <v>nepromovat</v>
      </c>
    </row>
    <row r="115" spans="2:8" ht="13.5" thickBot="1">
      <c r="B115" s="31">
        <v>33</v>
      </c>
      <c r="C115" s="16" t="s">
        <v>35</v>
      </c>
      <c r="D115" s="51">
        <v>6</v>
      </c>
      <c r="E115" s="51"/>
      <c r="F115" s="51"/>
      <c r="G115" s="51">
        <v>9</v>
      </c>
      <c r="H115" s="55">
        <f t="shared" si="2"/>
        <v>7</v>
      </c>
    </row>
    <row r="116" spans="2:8" ht="12.75">
      <c r="B116" s="7"/>
      <c r="C116" s="8"/>
      <c r="D116" s="7"/>
      <c r="H116" s="56"/>
    </row>
    <row r="117" spans="2:8" ht="12.75">
      <c r="B117" s="7"/>
      <c r="C117" s="8"/>
      <c r="D117" s="7"/>
      <c r="H117" s="49"/>
    </row>
    <row r="118" spans="3:8" s="7" customFormat="1" ht="12.75">
      <c r="C118" s="8"/>
      <c r="E118"/>
      <c r="F118"/>
      <c r="G118"/>
      <c r="H118" s="50"/>
    </row>
    <row r="119" spans="3:8" s="7" customFormat="1" ht="12.75">
      <c r="C119" s="8"/>
      <c r="E119"/>
      <c r="F119"/>
      <c r="G119"/>
      <c r="H119" s="50"/>
    </row>
    <row r="120" spans="3:8" s="7" customFormat="1" ht="12.75">
      <c r="C120" s="8" t="s">
        <v>361</v>
      </c>
      <c r="D120" s="7" t="s">
        <v>397</v>
      </c>
      <c r="E120" t="s">
        <v>398</v>
      </c>
      <c r="F120" t="s">
        <v>399</v>
      </c>
      <c r="G120" t="s">
        <v>351</v>
      </c>
      <c r="H120" s="58" t="s">
        <v>400</v>
      </c>
    </row>
    <row r="121" spans="3:8" s="7" customFormat="1" ht="13.5" thickBot="1">
      <c r="C121" s="8"/>
      <c r="E121"/>
      <c r="F121"/>
      <c r="G121"/>
      <c r="H121" s="50"/>
    </row>
    <row r="122" spans="2:8" s="7" customFormat="1" ht="12.75">
      <c r="B122" s="29">
        <v>1</v>
      </c>
      <c r="C122" s="10" t="s">
        <v>165</v>
      </c>
      <c r="D122" s="51">
        <v>3</v>
      </c>
      <c r="E122" s="51">
        <v>3</v>
      </c>
      <c r="F122" s="51"/>
      <c r="G122" s="51">
        <v>5</v>
      </c>
      <c r="H122" s="55" t="str">
        <f aca="true" t="shared" si="3" ref="H122:H155">IF(AND(MAX(D122:F122)&gt;=5,G122&gt;=5),ROUND((2*MAX(D122:F122)+G122)/3,0),"nepromovat")</f>
        <v>nepromovat</v>
      </c>
    </row>
    <row r="123" spans="2:8" ht="12.75">
      <c r="B123" s="30">
        <v>2</v>
      </c>
      <c r="C123" s="6" t="s">
        <v>166</v>
      </c>
      <c r="D123" s="51">
        <v>5</v>
      </c>
      <c r="E123" s="51"/>
      <c r="F123" s="51"/>
      <c r="G123" s="51">
        <v>8</v>
      </c>
      <c r="H123" s="55">
        <f t="shared" si="3"/>
        <v>6</v>
      </c>
    </row>
    <row r="124" spans="2:8" ht="12.75">
      <c r="B124" s="30">
        <v>3</v>
      </c>
      <c r="C124" s="6" t="s">
        <v>168</v>
      </c>
      <c r="D124" s="51" t="s">
        <v>402</v>
      </c>
      <c r="E124" s="51">
        <v>3</v>
      </c>
      <c r="F124" s="51"/>
      <c r="G124" s="51">
        <v>5</v>
      </c>
      <c r="H124" s="55" t="str">
        <f t="shared" si="3"/>
        <v>nepromovat</v>
      </c>
    </row>
    <row r="125" spans="2:8" ht="12.75">
      <c r="B125" s="30">
        <v>4</v>
      </c>
      <c r="C125" s="6" t="s">
        <v>169</v>
      </c>
      <c r="D125" s="51">
        <v>5</v>
      </c>
      <c r="E125" s="51"/>
      <c r="F125" s="51"/>
      <c r="G125" s="51">
        <v>6</v>
      </c>
      <c r="H125" s="55">
        <f t="shared" si="3"/>
        <v>5</v>
      </c>
    </row>
    <row r="126" spans="2:8" ht="12.75">
      <c r="B126" s="30">
        <v>5</v>
      </c>
      <c r="C126" s="6" t="s">
        <v>332</v>
      </c>
      <c r="D126" s="51">
        <v>7</v>
      </c>
      <c r="E126" s="51"/>
      <c r="F126" s="51"/>
      <c r="G126" s="51">
        <v>9</v>
      </c>
      <c r="H126" s="55">
        <f t="shared" si="3"/>
        <v>8</v>
      </c>
    </row>
    <row r="127" spans="2:8" ht="12.75">
      <c r="B127" s="30">
        <v>6</v>
      </c>
      <c r="C127" s="6" t="s">
        <v>36</v>
      </c>
      <c r="D127" s="51">
        <v>3</v>
      </c>
      <c r="E127" s="51">
        <v>3</v>
      </c>
      <c r="F127" s="51"/>
      <c r="G127" s="51">
        <v>5</v>
      </c>
      <c r="H127" s="55" t="str">
        <f t="shared" si="3"/>
        <v>nepromovat</v>
      </c>
    </row>
    <row r="128" spans="2:8" ht="12.75">
      <c r="B128" s="30">
        <v>7</v>
      </c>
      <c r="C128" s="6" t="s">
        <v>37</v>
      </c>
      <c r="D128" s="51">
        <v>8</v>
      </c>
      <c r="E128" s="51"/>
      <c r="F128" s="51"/>
      <c r="G128" s="51">
        <v>8</v>
      </c>
      <c r="H128" s="55">
        <f t="shared" si="3"/>
        <v>8</v>
      </c>
    </row>
    <row r="129" spans="2:8" ht="12.75">
      <c r="B129" s="30">
        <v>8</v>
      </c>
      <c r="C129" s="6" t="s">
        <v>170</v>
      </c>
      <c r="D129" s="51">
        <v>4</v>
      </c>
      <c r="E129" s="51">
        <v>6</v>
      </c>
      <c r="F129" s="51"/>
      <c r="G129" s="51">
        <v>5</v>
      </c>
      <c r="H129" s="55">
        <f t="shared" si="3"/>
        <v>6</v>
      </c>
    </row>
    <row r="130" spans="2:8" ht="12.75">
      <c r="B130" s="30">
        <v>9</v>
      </c>
      <c r="C130" s="6" t="s">
        <v>38</v>
      </c>
      <c r="D130" s="51">
        <v>8</v>
      </c>
      <c r="E130" s="51"/>
      <c r="F130" s="51"/>
      <c r="G130" s="51">
        <v>10</v>
      </c>
      <c r="H130" s="55">
        <f t="shared" si="3"/>
        <v>9</v>
      </c>
    </row>
    <row r="131" spans="2:8" ht="12.75">
      <c r="B131" s="30">
        <v>10</v>
      </c>
      <c r="C131" s="6" t="s">
        <v>171</v>
      </c>
      <c r="D131" s="51">
        <v>3</v>
      </c>
      <c r="E131" s="51">
        <v>4</v>
      </c>
      <c r="F131" s="51"/>
      <c r="G131" s="51">
        <v>5</v>
      </c>
      <c r="H131" s="55" t="str">
        <f t="shared" si="3"/>
        <v>nepromovat</v>
      </c>
    </row>
    <row r="132" spans="2:8" ht="12.75">
      <c r="B132" s="30">
        <v>11</v>
      </c>
      <c r="C132" s="6" t="s">
        <v>172</v>
      </c>
      <c r="D132" s="51">
        <v>3</v>
      </c>
      <c r="E132" s="51">
        <v>4</v>
      </c>
      <c r="F132" s="51"/>
      <c r="G132" s="51">
        <v>5</v>
      </c>
      <c r="H132" s="55" t="str">
        <f t="shared" si="3"/>
        <v>nepromovat</v>
      </c>
    </row>
    <row r="133" spans="2:8" ht="12.75">
      <c r="B133" s="30">
        <v>12</v>
      </c>
      <c r="C133" s="6" t="s">
        <v>173</v>
      </c>
      <c r="D133" s="51">
        <v>3</v>
      </c>
      <c r="E133" s="51">
        <v>5</v>
      </c>
      <c r="F133" s="51"/>
      <c r="G133" s="51">
        <v>5</v>
      </c>
      <c r="H133" s="55">
        <f t="shared" si="3"/>
        <v>5</v>
      </c>
    </row>
    <row r="134" spans="2:8" ht="12.75">
      <c r="B134" s="30">
        <v>13</v>
      </c>
      <c r="C134" s="6" t="s">
        <v>174</v>
      </c>
      <c r="D134" s="51" t="s">
        <v>402</v>
      </c>
      <c r="E134" s="51"/>
      <c r="F134" s="51"/>
      <c r="G134" s="51" t="s">
        <v>402</v>
      </c>
      <c r="H134" s="55" t="str">
        <f t="shared" si="3"/>
        <v>nepromovat</v>
      </c>
    </row>
    <row r="135" spans="2:8" ht="12.75">
      <c r="B135" s="30">
        <v>14</v>
      </c>
      <c r="C135" s="6" t="s">
        <v>39</v>
      </c>
      <c r="D135" s="51" t="s">
        <v>402</v>
      </c>
      <c r="E135" s="51"/>
      <c r="F135" s="51"/>
      <c r="G135" s="51" t="s">
        <v>402</v>
      </c>
      <c r="H135" s="55" t="str">
        <f t="shared" si="3"/>
        <v>nepromovat</v>
      </c>
    </row>
    <row r="136" spans="2:8" ht="12.75">
      <c r="B136" s="30">
        <v>15</v>
      </c>
      <c r="C136" s="6" t="s">
        <v>175</v>
      </c>
      <c r="D136" s="51">
        <v>6</v>
      </c>
      <c r="E136" s="51"/>
      <c r="F136" s="51"/>
      <c r="G136" s="51">
        <v>6</v>
      </c>
      <c r="H136" s="55">
        <f t="shared" si="3"/>
        <v>6</v>
      </c>
    </row>
    <row r="137" spans="2:8" ht="13.5" thickBot="1">
      <c r="B137" s="31">
        <v>16</v>
      </c>
      <c r="C137" s="16" t="s">
        <v>40</v>
      </c>
      <c r="D137" s="51" t="s">
        <v>402</v>
      </c>
      <c r="E137" s="51"/>
      <c r="F137" s="51"/>
      <c r="G137" s="51" t="s">
        <v>402</v>
      </c>
      <c r="H137" s="55" t="str">
        <f t="shared" si="3"/>
        <v>nepromovat</v>
      </c>
    </row>
    <row r="138" spans="2:8" s="7" customFormat="1" ht="12.75">
      <c r="B138" s="29">
        <v>17</v>
      </c>
      <c r="C138" s="10" t="s">
        <v>41</v>
      </c>
      <c r="D138" s="51">
        <v>9</v>
      </c>
      <c r="E138" s="51"/>
      <c r="F138" s="51"/>
      <c r="G138" s="51">
        <v>10</v>
      </c>
      <c r="H138" s="55">
        <f t="shared" si="3"/>
        <v>9</v>
      </c>
    </row>
    <row r="139" spans="2:8" s="7" customFormat="1" ht="12.75">
      <c r="B139" s="30">
        <v>18</v>
      </c>
      <c r="C139" s="6" t="s">
        <v>42</v>
      </c>
      <c r="D139" s="51">
        <v>3</v>
      </c>
      <c r="E139" s="51">
        <v>4</v>
      </c>
      <c r="F139" s="51"/>
      <c r="G139" s="51" t="s">
        <v>402</v>
      </c>
      <c r="H139" s="55" t="str">
        <f t="shared" si="3"/>
        <v>nepromovat</v>
      </c>
    </row>
    <row r="140" spans="2:8" s="7" customFormat="1" ht="12.75">
      <c r="B140" s="30">
        <v>19</v>
      </c>
      <c r="C140" s="6" t="s">
        <v>43</v>
      </c>
      <c r="D140" s="51" t="s">
        <v>402</v>
      </c>
      <c r="E140" s="51"/>
      <c r="F140" s="51"/>
      <c r="G140" s="51" t="s">
        <v>402</v>
      </c>
      <c r="H140" s="55" t="str">
        <f t="shared" si="3"/>
        <v>nepromovat</v>
      </c>
    </row>
    <row r="141" spans="2:8" s="7" customFormat="1" ht="12.75">
      <c r="B141" s="30">
        <v>20</v>
      </c>
      <c r="C141" s="6" t="s">
        <v>176</v>
      </c>
      <c r="D141" s="51">
        <v>3</v>
      </c>
      <c r="E141" s="51">
        <v>4</v>
      </c>
      <c r="F141" s="51"/>
      <c r="G141" s="51">
        <v>5</v>
      </c>
      <c r="H141" s="55" t="str">
        <f t="shared" si="3"/>
        <v>nepromovat</v>
      </c>
    </row>
    <row r="142" spans="2:8" s="7" customFormat="1" ht="12.75">
      <c r="B142" s="30">
        <v>21</v>
      </c>
      <c r="C142" s="6" t="s">
        <v>177</v>
      </c>
      <c r="D142" s="51">
        <v>4</v>
      </c>
      <c r="E142" s="51">
        <v>5</v>
      </c>
      <c r="F142" s="51"/>
      <c r="G142" s="51">
        <v>5</v>
      </c>
      <c r="H142" s="55">
        <f t="shared" si="3"/>
        <v>5</v>
      </c>
    </row>
    <row r="143" spans="2:8" s="7" customFormat="1" ht="12.75">
      <c r="B143" s="30">
        <v>22</v>
      </c>
      <c r="C143" s="6" t="s">
        <v>337</v>
      </c>
      <c r="D143" s="51" t="s">
        <v>402</v>
      </c>
      <c r="E143" s="51"/>
      <c r="F143" s="51"/>
      <c r="G143" s="51">
        <v>7</v>
      </c>
      <c r="H143" s="55" t="str">
        <f t="shared" si="3"/>
        <v>nepromovat</v>
      </c>
    </row>
    <row r="144" spans="2:8" s="7" customFormat="1" ht="12.75">
      <c r="B144" s="30">
        <v>23</v>
      </c>
      <c r="C144" s="6" t="s">
        <v>178</v>
      </c>
      <c r="D144" s="51">
        <v>3</v>
      </c>
      <c r="E144" s="51">
        <v>4</v>
      </c>
      <c r="F144" s="51"/>
      <c r="G144" s="51">
        <v>6</v>
      </c>
      <c r="H144" s="55" t="str">
        <f t="shared" si="3"/>
        <v>nepromovat</v>
      </c>
    </row>
    <row r="145" spans="2:8" s="7" customFormat="1" ht="12.75">
      <c r="B145" s="30">
        <v>24</v>
      </c>
      <c r="C145" s="6" t="s">
        <v>44</v>
      </c>
      <c r="D145" s="51">
        <v>9</v>
      </c>
      <c r="E145" s="51"/>
      <c r="F145" s="51"/>
      <c r="G145" s="51">
        <v>6</v>
      </c>
      <c r="H145" s="55">
        <f t="shared" si="3"/>
        <v>8</v>
      </c>
    </row>
    <row r="146" spans="2:8" s="7" customFormat="1" ht="12.75">
      <c r="B146" s="30">
        <v>25</v>
      </c>
      <c r="C146" s="6" t="s">
        <v>180</v>
      </c>
      <c r="D146" s="51">
        <v>4</v>
      </c>
      <c r="E146" s="51">
        <v>5</v>
      </c>
      <c r="F146" s="51"/>
      <c r="G146" s="51">
        <v>7</v>
      </c>
      <c r="H146" s="55">
        <f t="shared" si="3"/>
        <v>6</v>
      </c>
    </row>
    <row r="147" spans="2:8" s="7" customFormat="1" ht="12.75">
      <c r="B147" s="30">
        <v>26</v>
      </c>
      <c r="C147" s="6" t="s">
        <v>181</v>
      </c>
      <c r="D147" s="51">
        <v>10</v>
      </c>
      <c r="E147" s="51"/>
      <c r="F147" s="51"/>
      <c r="G147" s="51">
        <v>10</v>
      </c>
      <c r="H147" s="55">
        <f t="shared" si="3"/>
        <v>10</v>
      </c>
    </row>
    <row r="148" spans="2:8" s="7" customFormat="1" ht="12.75">
      <c r="B148" s="30">
        <v>27</v>
      </c>
      <c r="C148" s="6" t="s">
        <v>182</v>
      </c>
      <c r="D148" s="51">
        <v>10</v>
      </c>
      <c r="E148" s="51"/>
      <c r="F148" s="51"/>
      <c r="G148" s="51">
        <v>10</v>
      </c>
      <c r="H148" s="55">
        <f t="shared" si="3"/>
        <v>10</v>
      </c>
    </row>
    <row r="149" spans="2:8" s="7" customFormat="1" ht="12.75">
      <c r="B149" s="30">
        <v>28</v>
      </c>
      <c r="C149" s="6" t="s">
        <v>179</v>
      </c>
      <c r="D149" s="51">
        <v>5</v>
      </c>
      <c r="E149" s="51"/>
      <c r="F149" s="51"/>
      <c r="G149" s="51">
        <v>5</v>
      </c>
      <c r="H149" s="55">
        <f t="shared" si="3"/>
        <v>5</v>
      </c>
    </row>
    <row r="150" spans="2:8" ht="12.75">
      <c r="B150" s="30">
        <v>29</v>
      </c>
      <c r="C150" s="6" t="s">
        <v>353</v>
      </c>
      <c r="D150" s="51">
        <v>4</v>
      </c>
      <c r="E150" s="51">
        <v>4</v>
      </c>
      <c r="F150" s="51"/>
      <c r="G150" s="51">
        <v>6</v>
      </c>
      <c r="H150" s="55" t="str">
        <f t="shared" si="3"/>
        <v>nepromovat</v>
      </c>
    </row>
    <row r="151" spans="2:8" ht="12.75">
      <c r="B151" s="30">
        <v>30</v>
      </c>
      <c r="C151" s="6" t="s">
        <v>45</v>
      </c>
      <c r="D151" s="51" t="s">
        <v>402</v>
      </c>
      <c r="E151" s="51"/>
      <c r="F151" s="51"/>
      <c r="G151" s="51" t="s">
        <v>402</v>
      </c>
      <c r="H151" s="55" t="str">
        <f t="shared" si="3"/>
        <v>nepromovat</v>
      </c>
    </row>
    <row r="152" spans="2:8" ht="12.75">
      <c r="B152" s="30">
        <v>31</v>
      </c>
      <c r="C152" s="6" t="s">
        <v>184</v>
      </c>
      <c r="D152" s="51">
        <v>9</v>
      </c>
      <c r="E152" s="51">
        <v>6</v>
      </c>
      <c r="F152" s="51"/>
      <c r="G152" s="51">
        <v>10</v>
      </c>
      <c r="H152" s="55">
        <f t="shared" si="3"/>
        <v>9</v>
      </c>
    </row>
    <row r="153" spans="2:8" ht="12.75">
      <c r="B153" s="30">
        <v>32</v>
      </c>
      <c r="C153" s="6" t="s">
        <v>46</v>
      </c>
      <c r="D153" s="51" t="s">
        <v>402</v>
      </c>
      <c r="E153" s="51"/>
      <c r="F153" s="51"/>
      <c r="G153" s="51" t="s">
        <v>402</v>
      </c>
      <c r="H153" s="55" t="str">
        <f t="shared" si="3"/>
        <v>nepromovat</v>
      </c>
    </row>
    <row r="154" spans="2:8" ht="12.75">
      <c r="B154" s="30">
        <v>33</v>
      </c>
      <c r="C154" s="6" t="s">
        <v>47</v>
      </c>
      <c r="D154" s="51">
        <v>3</v>
      </c>
      <c r="E154" s="51">
        <v>4</v>
      </c>
      <c r="F154" s="51"/>
      <c r="G154" s="51">
        <v>5</v>
      </c>
      <c r="H154" s="55" t="str">
        <f t="shared" si="3"/>
        <v>nepromovat</v>
      </c>
    </row>
    <row r="155" spans="2:8" ht="13.5" thickBot="1">
      <c r="B155" s="31">
        <v>34</v>
      </c>
      <c r="C155" s="16" t="s">
        <v>254</v>
      </c>
      <c r="D155" s="51">
        <v>9</v>
      </c>
      <c r="E155" s="51">
        <v>2</v>
      </c>
      <c r="F155" s="51"/>
      <c r="G155" s="51">
        <v>9</v>
      </c>
      <c r="H155" s="55">
        <f t="shared" si="3"/>
        <v>9</v>
      </c>
    </row>
    <row r="156" spans="2:8" ht="12.75">
      <c r="B156" s="7"/>
      <c r="C156" s="8"/>
      <c r="D156" s="7"/>
      <c r="H156" s="49"/>
    </row>
    <row r="157" spans="2:8" ht="12.75">
      <c r="B157" s="7"/>
      <c r="C157" s="8"/>
      <c r="D157" s="7"/>
      <c r="H157" s="49"/>
    </row>
    <row r="158" spans="2:8" ht="12.75">
      <c r="B158" s="7"/>
      <c r="C158" s="8"/>
      <c r="D158" s="7"/>
      <c r="H158" s="49"/>
    </row>
    <row r="159" spans="2:8" ht="12.75">
      <c r="B159" s="7"/>
      <c r="C159" s="8" t="s">
        <v>362</v>
      </c>
      <c r="D159" s="7"/>
      <c r="H159" s="49"/>
    </row>
    <row r="160" spans="2:8" ht="13.5" thickBot="1">
      <c r="B160" s="7"/>
      <c r="C160" s="8"/>
      <c r="D160" s="50" t="s">
        <v>397</v>
      </c>
      <c r="E160" s="49" t="s">
        <v>398</v>
      </c>
      <c r="F160" s="49" t="s">
        <v>399</v>
      </c>
      <c r="G160" s="49" t="s">
        <v>351</v>
      </c>
      <c r="H160" s="49" t="s">
        <v>400</v>
      </c>
    </row>
    <row r="161" spans="2:8" ht="12.75">
      <c r="B161" s="29">
        <v>1</v>
      </c>
      <c r="C161" s="10" t="s">
        <v>185</v>
      </c>
      <c r="D161" s="51" t="s">
        <v>402</v>
      </c>
      <c r="E161" s="51"/>
      <c r="F161" s="51"/>
      <c r="G161" s="51" t="s">
        <v>402</v>
      </c>
      <c r="H161" s="55" t="str">
        <f aca="true" t="shared" si="4" ref="H161:H197">IF(AND(MAX(D161:F161)&gt;=5,G161&gt;=5),ROUND((2*MAX(D161:F161)+G161)/3,0),"nepromovat")</f>
        <v>nepromovat</v>
      </c>
    </row>
    <row r="162" spans="2:8" ht="12.75">
      <c r="B162" s="30">
        <v>2</v>
      </c>
      <c r="C162" s="6" t="s">
        <v>186</v>
      </c>
      <c r="D162" s="51">
        <v>10</v>
      </c>
      <c r="E162" s="51"/>
      <c r="F162" s="51"/>
      <c r="G162" s="51">
        <v>10</v>
      </c>
      <c r="H162" s="55">
        <f t="shared" si="4"/>
        <v>10</v>
      </c>
    </row>
    <row r="163" spans="2:8" ht="12.75">
      <c r="B163" s="30">
        <v>3</v>
      </c>
      <c r="C163" s="6" t="s">
        <v>187</v>
      </c>
      <c r="D163" s="51">
        <v>4</v>
      </c>
      <c r="E163" s="51">
        <v>7</v>
      </c>
      <c r="F163" s="51"/>
      <c r="G163" s="51">
        <v>8</v>
      </c>
      <c r="H163" s="55">
        <f t="shared" si="4"/>
        <v>7</v>
      </c>
    </row>
    <row r="164" spans="2:8" ht="12.75">
      <c r="B164" s="30">
        <v>4</v>
      </c>
      <c r="C164" s="6" t="s">
        <v>188</v>
      </c>
      <c r="D164" s="51">
        <v>3</v>
      </c>
      <c r="E164" s="51"/>
      <c r="F164" s="51"/>
      <c r="G164" s="51">
        <v>8</v>
      </c>
      <c r="H164" s="55" t="str">
        <f t="shared" si="4"/>
        <v>nepromovat</v>
      </c>
    </row>
    <row r="165" spans="2:8" s="7" customFormat="1" ht="12.75">
      <c r="B165" s="30">
        <v>5</v>
      </c>
      <c r="C165" s="6" t="s">
        <v>189</v>
      </c>
      <c r="D165" s="51">
        <v>6</v>
      </c>
      <c r="E165" s="51">
        <v>6</v>
      </c>
      <c r="F165" s="51"/>
      <c r="G165" s="51">
        <v>8</v>
      </c>
      <c r="H165" s="55">
        <f t="shared" si="4"/>
        <v>7</v>
      </c>
    </row>
    <row r="166" spans="2:8" s="7" customFormat="1" ht="12.75">
      <c r="B166" s="30">
        <v>6</v>
      </c>
      <c r="C166" s="6" t="s">
        <v>190</v>
      </c>
      <c r="D166" s="51">
        <v>4</v>
      </c>
      <c r="E166" s="51">
        <v>5</v>
      </c>
      <c r="F166" s="51"/>
      <c r="G166" s="51">
        <v>7</v>
      </c>
      <c r="H166" s="55">
        <f t="shared" si="4"/>
        <v>6</v>
      </c>
    </row>
    <row r="167" spans="2:8" s="7" customFormat="1" ht="12.75">
      <c r="B167" s="30">
        <v>7</v>
      </c>
      <c r="C167" s="6" t="s">
        <v>191</v>
      </c>
      <c r="D167" s="51">
        <v>10</v>
      </c>
      <c r="E167" s="51"/>
      <c r="F167" s="51"/>
      <c r="G167" s="51">
        <v>10</v>
      </c>
      <c r="H167" s="55">
        <f t="shared" si="4"/>
        <v>10</v>
      </c>
    </row>
    <row r="168" spans="2:8" s="7" customFormat="1" ht="12.75">
      <c r="B168" s="30">
        <v>8</v>
      </c>
      <c r="C168" s="6" t="s">
        <v>48</v>
      </c>
      <c r="D168" s="51">
        <v>3</v>
      </c>
      <c r="E168" s="51">
        <v>5</v>
      </c>
      <c r="F168" s="51"/>
      <c r="G168" s="51">
        <v>7</v>
      </c>
      <c r="H168" s="55">
        <f t="shared" si="4"/>
        <v>6</v>
      </c>
    </row>
    <row r="169" spans="2:8" s="7" customFormat="1" ht="12.75">
      <c r="B169" s="30">
        <v>9</v>
      </c>
      <c r="C169" s="6" t="s">
        <v>192</v>
      </c>
      <c r="D169" s="51">
        <v>10</v>
      </c>
      <c r="E169" s="51"/>
      <c r="F169" s="51"/>
      <c r="G169" s="51">
        <v>10</v>
      </c>
      <c r="H169" s="55">
        <f t="shared" si="4"/>
        <v>10</v>
      </c>
    </row>
    <row r="170" spans="2:8" s="7" customFormat="1" ht="12.75">
      <c r="B170" s="30">
        <v>10</v>
      </c>
      <c r="C170" s="6" t="s">
        <v>49</v>
      </c>
      <c r="D170" s="51">
        <v>3</v>
      </c>
      <c r="E170" s="51">
        <v>5</v>
      </c>
      <c r="F170" s="51"/>
      <c r="G170" s="51">
        <v>8</v>
      </c>
      <c r="H170" s="55">
        <f t="shared" si="4"/>
        <v>6</v>
      </c>
    </row>
    <row r="171" spans="2:8" s="7" customFormat="1" ht="12.75">
      <c r="B171" s="30">
        <v>11</v>
      </c>
      <c r="C171" s="6" t="s">
        <v>193</v>
      </c>
      <c r="D171" s="51">
        <v>4</v>
      </c>
      <c r="E171" s="51">
        <v>5</v>
      </c>
      <c r="F171" s="51"/>
      <c r="G171" s="51">
        <v>8</v>
      </c>
      <c r="H171" s="55">
        <f t="shared" si="4"/>
        <v>6</v>
      </c>
    </row>
    <row r="172" spans="2:8" ht="12.75">
      <c r="B172" s="30">
        <v>12</v>
      </c>
      <c r="C172" s="6" t="s">
        <v>194</v>
      </c>
      <c r="D172" s="51">
        <v>7</v>
      </c>
      <c r="E172" s="51"/>
      <c r="F172" s="51"/>
      <c r="G172" s="51">
        <v>9</v>
      </c>
      <c r="H172" s="55">
        <f t="shared" si="4"/>
        <v>8</v>
      </c>
    </row>
    <row r="173" spans="2:8" ht="12.75">
      <c r="B173" s="30">
        <v>13</v>
      </c>
      <c r="C173" s="6" t="s">
        <v>195</v>
      </c>
      <c r="D173" s="51">
        <v>4</v>
      </c>
      <c r="E173" s="51">
        <v>5</v>
      </c>
      <c r="F173" s="51"/>
      <c r="G173" s="51">
        <v>6</v>
      </c>
      <c r="H173" s="55">
        <f t="shared" si="4"/>
        <v>5</v>
      </c>
    </row>
    <row r="174" spans="2:8" ht="12.75">
      <c r="B174" s="30">
        <v>14</v>
      </c>
      <c r="C174" s="6" t="s">
        <v>196</v>
      </c>
      <c r="D174" s="51">
        <v>9</v>
      </c>
      <c r="E174" s="51">
        <v>10</v>
      </c>
      <c r="F174" s="51"/>
      <c r="G174" s="51">
        <v>10</v>
      </c>
      <c r="H174" s="55">
        <f t="shared" si="4"/>
        <v>10</v>
      </c>
    </row>
    <row r="175" spans="2:8" ht="12.75">
      <c r="B175" s="30">
        <v>15</v>
      </c>
      <c r="C175" s="6" t="s">
        <v>314</v>
      </c>
      <c r="D175" s="51">
        <v>10</v>
      </c>
      <c r="E175" s="51"/>
      <c r="F175" s="51"/>
      <c r="G175" s="51">
        <v>10</v>
      </c>
      <c r="H175" s="55">
        <f t="shared" si="4"/>
        <v>10</v>
      </c>
    </row>
    <row r="176" spans="2:8" ht="12.75">
      <c r="B176" s="30">
        <v>16</v>
      </c>
      <c r="C176" s="6" t="s">
        <v>50</v>
      </c>
      <c r="D176" s="51">
        <v>3</v>
      </c>
      <c r="E176" s="51">
        <v>3</v>
      </c>
      <c r="F176" s="51"/>
      <c r="G176" s="51">
        <v>8</v>
      </c>
      <c r="H176" s="55" t="str">
        <f t="shared" si="4"/>
        <v>nepromovat</v>
      </c>
    </row>
    <row r="177" spans="2:8" ht="12.75">
      <c r="B177" s="30">
        <v>17</v>
      </c>
      <c r="C177" s="6" t="s">
        <v>338</v>
      </c>
      <c r="D177" s="51" t="s">
        <v>402</v>
      </c>
      <c r="E177" s="51"/>
      <c r="F177" s="51"/>
      <c r="G177" s="51" t="s">
        <v>402</v>
      </c>
      <c r="H177" s="55" t="str">
        <f t="shared" si="4"/>
        <v>nepromovat</v>
      </c>
    </row>
    <row r="178" spans="2:8" ht="12.75">
      <c r="B178" s="30">
        <v>18</v>
      </c>
      <c r="C178" s="6" t="s">
        <v>315</v>
      </c>
      <c r="D178" s="51">
        <v>4</v>
      </c>
      <c r="E178" s="51">
        <v>7</v>
      </c>
      <c r="F178" s="51"/>
      <c r="G178" s="51">
        <v>7</v>
      </c>
      <c r="H178" s="55">
        <f t="shared" si="4"/>
        <v>7</v>
      </c>
    </row>
    <row r="179" spans="2:8" ht="13.5" thickBot="1">
      <c r="B179" s="31">
        <v>19</v>
      </c>
      <c r="C179" s="16" t="s">
        <v>364</v>
      </c>
      <c r="D179" s="51" t="s">
        <v>402</v>
      </c>
      <c r="E179" s="51"/>
      <c r="F179" s="51"/>
      <c r="G179" s="51" t="s">
        <v>402</v>
      </c>
      <c r="H179" s="55" t="str">
        <f t="shared" si="4"/>
        <v>nepromovat</v>
      </c>
    </row>
    <row r="180" spans="2:8" ht="12.75">
      <c r="B180" s="29">
        <v>20</v>
      </c>
      <c r="C180" s="10" t="s">
        <v>339</v>
      </c>
      <c r="D180" s="51" t="s">
        <v>402</v>
      </c>
      <c r="E180" s="51"/>
      <c r="F180" s="51"/>
      <c r="G180" s="51">
        <v>5</v>
      </c>
      <c r="H180" s="55" t="str">
        <f t="shared" si="4"/>
        <v>nepromovat</v>
      </c>
    </row>
    <row r="181" spans="2:8" ht="12.75">
      <c r="B181" s="30">
        <v>21</v>
      </c>
      <c r="C181" s="6" t="s">
        <v>197</v>
      </c>
      <c r="D181" s="51" t="s">
        <v>402</v>
      </c>
      <c r="E181" s="51"/>
      <c r="F181" s="51"/>
      <c r="G181" s="51" t="s">
        <v>402</v>
      </c>
      <c r="H181" s="55" t="str">
        <f t="shared" si="4"/>
        <v>nepromovat</v>
      </c>
    </row>
    <row r="182" spans="2:8" ht="12.75">
      <c r="B182" s="30">
        <v>22</v>
      </c>
      <c r="C182" s="6" t="s">
        <v>198</v>
      </c>
      <c r="D182" s="51">
        <v>10</v>
      </c>
      <c r="E182" s="51"/>
      <c r="F182" s="51"/>
      <c r="G182" s="51">
        <v>9</v>
      </c>
      <c r="H182" s="55">
        <f t="shared" si="4"/>
        <v>10</v>
      </c>
    </row>
    <row r="183" spans="2:8" ht="12.75">
      <c r="B183" s="30">
        <v>23</v>
      </c>
      <c r="C183" s="6" t="s">
        <v>199</v>
      </c>
      <c r="D183" s="51">
        <v>5</v>
      </c>
      <c r="E183" s="51"/>
      <c r="F183" s="51"/>
      <c r="G183" s="51">
        <v>8</v>
      </c>
      <c r="H183" s="55">
        <f t="shared" si="4"/>
        <v>6</v>
      </c>
    </row>
    <row r="184" spans="2:8" ht="12.75">
      <c r="B184" s="30">
        <v>24</v>
      </c>
      <c r="C184" s="6" t="s">
        <v>200</v>
      </c>
      <c r="D184" s="51">
        <v>4</v>
      </c>
      <c r="E184" s="51">
        <v>5</v>
      </c>
      <c r="F184" s="51"/>
      <c r="G184" s="51">
        <v>9</v>
      </c>
      <c r="H184" s="55">
        <f t="shared" si="4"/>
        <v>6</v>
      </c>
    </row>
    <row r="185" spans="2:8" ht="12.75">
      <c r="B185" s="30">
        <v>25</v>
      </c>
      <c r="C185" s="6" t="s">
        <v>201</v>
      </c>
      <c r="D185" s="51">
        <v>9</v>
      </c>
      <c r="E185" s="51"/>
      <c r="F185" s="51"/>
      <c r="G185" s="51">
        <v>10</v>
      </c>
      <c r="H185" s="55">
        <f t="shared" si="4"/>
        <v>9</v>
      </c>
    </row>
    <row r="186" spans="2:8" s="7" customFormat="1" ht="12.75">
      <c r="B186" s="30">
        <v>26</v>
      </c>
      <c r="C186" s="6" t="s">
        <v>202</v>
      </c>
      <c r="D186" s="51">
        <v>6</v>
      </c>
      <c r="E186" s="51">
        <v>7</v>
      </c>
      <c r="F186" s="51"/>
      <c r="G186" s="51">
        <v>9</v>
      </c>
      <c r="H186" s="55">
        <f t="shared" si="4"/>
        <v>8</v>
      </c>
    </row>
    <row r="187" spans="2:8" s="7" customFormat="1" ht="12.75">
      <c r="B187" s="30">
        <v>27</v>
      </c>
      <c r="C187" s="6" t="s">
        <v>203</v>
      </c>
      <c r="D187" s="51">
        <v>5</v>
      </c>
      <c r="E187" s="51"/>
      <c r="F187" s="51"/>
      <c r="G187" s="51">
        <v>9</v>
      </c>
      <c r="H187" s="55">
        <f t="shared" si="4"/>
        <v>6</v>
      </c>
    </row>
    <row r="188" spans="2:8" s="7" customFormat="1" ht="12.75">
      <c r="B188" s="30">
        <v>28</v>
      </c>
      <c r="C188" s="6" t="s">
        <v>365</v>
      </c>
      <c r="D188" s="51" t="s">
        <v>402</v>
      </c>
      <c r="E188" s="51"/>
      <c r="F188" s="51"/>
      <c r="G188" s="51" t="s">
        <v>402</v>
      </c>
      <c r="H188" s="55" t="str">
        <f t="shared" si="4"/>
        <v>nepromovat</v>
      </c>
    </row>
    <row r="189" spans="2:8" s="7" customFormat="1" ht="12.75">
      <c r="B189" s="30">
        <v>29</v>
      </c>
      <c r="C189" s="6" t="s">
        <v>204</v>
      </c>
      <c r="D189" s="51">
        <v>3</v>
      </c>
      <c r="E189" s="51">
        <v>4</v>
      </c>
      <c r="F189" s="51"/>
      <c r="G189" s="51">
        <v>7</v>
      </c>
      <c r="H189" s="55" t="str">
        <f t="shared" si="4"/>
        <v>nepromovat</v>
      </c>
    </row>
    <row r="190" spans="2:8" s="7" customFormat="1" ht="12.75">
      <c r="B190" s="30">
        <v>30</v>
      </c>
      <c r="C190" s="6" t="s">
        <v>51</v>
      </c>
      <c r="D190" s="51">
        <v>4</v>
      </c>
      <c r="E190" s="51">
        <v>4</v>
      </c>
      <c r="F190" s="51"/>
      <c r="G190" s="51">
        <v>8</v>
      </c>
      <c r="H190" s="55" t="str">
        <f t="shared" si="4"/>
        <v>nepromovat</v>
      </c>
    </row>
    <row r="191" spans="2:8" s="7" customFormat="1" ht="12.75">
      <c r="B191" s="30">
        <v>31</v>
      </c>
      <c r="C191" s="6" t="s">
        <v>205</v>
      </c>
      <c r="D191" s="51">
        <v>8</v>
      </c>
      <c r="E191" s="51"/>
      <c r="F191" s="51"/>
      <c r="G191" s="51">
        <v>9</v>
      </c>
      <c r="H191" s="55">
        <f t="shared" si="4"/>
        <v>8</v>
      </c>
    </row>
    <row r="192" spans="2:8" s="7" customFormat="1" ht="12.75">
      <c r="B192" s="30">
        <v>32</v>
      </c>
      <c r="C192" s="6" t="s">
        <v>206</v>
      </c>
      <c r="D192" s="51">
        <v>7</v>
      </c>
      <c r="E192" s="51"/>
      <c r="F192" s="51"/>
      <c r="G192" s="51">
        <v>9</v>
      </c>
      <c r="H192" s="55">
        <f t="shared" si="4"/>
        <v>8</v>
      </c>
    </row>
    <row r="193" spans="2:8" s="7" customFormat="1" ht="12.75">
      <c r="B193" s="30">
        <v>33</v>
      </c>
      <c r="C193" s="6" t="s">
        <v>52</v>
      </c>
      <c r="D193" s="51">
        <v>3</v>
      </c>
      <c r="E193" s="51">
        <v>3</v>
      </c>
      <c r="F193" s="51"/>
      <c r="G193" s="51">
        <v>5</v>
      </c>
      <c r="H193" s="55" t="str">
        <f t="shared" si="4"/>
        <v>nepromovat</v>
      </c>
    </row>
    <row r="194" spans="2:8" s="7" customFormat="1" ht="12.75">
      <c r="B194" s="30">
        <v>34</v>
      </c>
      <c r="C194" s="6" t="s">
        <v>207</v>
      </c>
      <c r="D194" s="51">
        <v>7</v>
      </c>
      <c r="E194" s="51">
        <v>9</v>
      </c>
      <c r="F194" s="51"/>
      <c r="G194" s="51">
        <v>9</v>
      </c>
      <c r="H194" s="55">
        <f t="shared" si="4"/>
        <v>9</v>
      </c>
    </row>
    <row r="195" spans="2:8" s="7" customFormat="1" ht="12.75">
      <c r="B195" s="30">
        <v>35</v>
      </c>
      <c r="C195" s="6" t="s">
        <v>208</v>
      </c>
      <c r="D195" s="51">
        <v>4</v>
      </c>
      <c r="E195" s="51">
        <v>4</v>
      </c>
      <c r="F195" s="51"/>
      <c r="G195" s="51">
        <v>5</v>
      </c>
      <c r="H195" s="55" t="str">
        <f t="shared" si="4"/>
        <v>nepromovat</v>
      </c>
    </row>
    <row r="196" spans="2:8" s="7" customFormat="1" ht="12.75">
      <c r="B196" s="30">
        <v>36</v>
      </c>
      <c r="C196" s="6" t="s">
        <v>209</v>
      </c>
      <c r="D196" s="51">
        <v>6</v>
      </c>
      <c r="E196" s="51"/>
      <c r="F196" s="51"/>
      <c r="G196" s="51">
        <v>8</v>
      </c>
      <c r="H196" s="55">
        <f t="shared" si="4"/>
        <v>7</v>
      </c>
    </row>
    <row r="197" spans="2:8" s="7" customFormat="1" ht="13.5" thickBot="1">
      <c r="B197" s="31">
        <v>37</v>
      </c>
      <c r="C197" s="16" t="s">
        <v>210</v>
      </c>
      <c r="D197" s="51">
        <v>3</v>
      </c>
      <c r="E197" s="51">
        <v>4</v>
      </c>
      <c r="F197" s="51"/>
      <c r="G197" s="51">
        <v>6</v>
      </c>
      <c r="H197" s="55" t="str">
        <f t="shared" si="4"/>
        <v>nepromovat</v>
      </c>
    </row>
    <row r="198" ht="12.75">
      <c r="H198" s="49"/>
    </row>
    <row r="199" spans="3:8" ht="12.75">
      <c r="C199" s="52" t="s">
        <v>403</v>
      </c>
      <c r="H199" s="49"/>
    </row>
    <row r="200" spans="2:8" ht="12.75">
      <c r="B200" s="2"/>
      <c r="C200" s="53" t="s">
        <v>404</v>
      </c>
      <c r="D200" s="54">
        <v>4</v>
      </c>
      <c r="E200" s="2"/>
      <c r="F200" s="2"/>
      <c r="G200" s="2"/>
      <c r="H200" s="56"/>
    </row>
    <row r="201" spans="2:8" ht="12.75">
      <c r="B201" s="2"/>
      <c r="C201" s="53" t="s">
        <v>405</v>
      </c>
      <c r="D201" s="2"/>
      <c r="E201" s="2"/>
      <c r="F201" s="2"/>
      <c r="G201" s="2">
        <v>5</v>
      </c>
      <c r="H201" s="56"/>
    </row>
    <row r="202" ht="12.75">
      <c r="H202" s="49"/>
    </row>
    <row r="203" ht="12.75">
      <c r="H203" s="49"/>
    </row>
  </sheetData>
  <conditionalFormatting sqref="G201">
    <cfRule type="cellIs" priority="1" dxfId="0" operator="equal" stopIfTrue="1">
      <formula>0</formula>
    </cfRule>
  </conditionalFormatting>
  <printOptions/>
  <pageMargins left="0.25" right="0.5" top="0.5" bottom="1" header="0.5" footer="0.5"/>
  <pageSetup horizontalDpi="300" verticalDpi="300" orientation="portrait" paperSize="9" r:id="rId1"/>
  <rowBreaks count="4" manualBreakCount="4">
    <brk id="39" max="255" man="1"/>
    <brk id="79" max="9" man="1"/>
    <brk id="118" max="255" man="1"/>
    <brk id="1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01"/>
  <sheetViews>
    <sheetView workbookViewId="0" topLeftCell="A1">
      <selection activeCell="G5" sqref="G5"/>
    </sheetView>
  </sheetViews>
  <sheetFormatPr defaultColWidth="9.140625" defaultRowHeight="12.75"/>
  <cols>
    <col min="2" max="2" width="5.421875" style="0" customWidth="1"/>
    <col min="3" max="3" width="34.421875" style="0" customWidth="1"/>
    <col min="4" max="4" width="6.140625" style="0" customWidth="1"/>
    <col min="6" max="6" width="5.57421875" style="0" customWidth="1"/>
    <col min="7" max="7" width="6.57421875" style="0" customWidth="1"/>
  </cols>
  <sheetData>
    <row r="1" spans="1:3" ht="15.75">
      <c r="A1" s="3" t="s">
        <v>0</v>
      </c>
      <c r="B1" s="4"/>
      <c r="C1" s="4"/>
    </row>
    <row r="2" spans="1:3" ht="12.75">
      <c r="A2" s="4" t="s">
        <v>1</v>
      </c>
      <c r="B2" s="4"/>
      <c r="C2" s="4"/>
    </row>
    <row r="4" ht="15.75">
      <c r="C4" s="1"/>
    </row>
    <row r="5" spans="2:3" ht="12.75">
      <c r="B5" s="5" t="s">
        <v>333</v>
      </c>
      <c r="C5" s="5"/>
    </row>
    <row r="6" spans="2:3" ht="12.75">
      <c r="B6" s="5"/>
      <c r="C6" s="5" t="s">
        <v>334</v>
      </c>
    </row>
    <row r="7" spans="2:3" ht="12.75">
      <c r="B7" s="5"/>
      <c r="C7" s="5"/>
    </row>
    <row r="8" ht="13.5" thickBot="1"/>
    <row r="9" spans="2:9" ht="12.75">
      <c r="B9" s="9">
        <v>1</v>
      </c>
      <c r="C9" s="10" t="s">
        <v>2</v>
      </c>
      <c r="D9" s="11">
        <v>3056</v>
      </c>
      <c r="E9" s="11"/>
      <c r="F9" s="10" t="s">
        <v>3</v>
      </c>
      <c r="G9" s="11">
        <v>7.46</v>
      </c>
      <c r="H9" s="11"/>
      <c r="I9" s="12"/>
    </row>
    <row r="10" spans="2:9" ht="12.75">
      <c r="B10" s="13">
        <v>2</v>
      </c>
      <c r="C10" s="6" t="s">
        <v>4</v>
      </c>
      <c r="D10" s="2">
        <v>3057</v>
      </c>
      <c r="E10" s="2"/>
      <c r="F10" s="6" t="s">
        <v>3</v>
      </c>
      <c r="G10" s="2">
        <v>8.63</v>
      </c>
      <c r="H10" s="2"/>
      <c r="I10" s="14"/>
    </row>
    <row r="11" spans="2:9" ht="12.75">
      <c r="B11" s="13">
        <v>3</v>
      </c>
      <c r="C11" s="6" t="s">
        <v>101</v>
      </c>
      <c r="D11" s="2">
        <v>3058</v>
      </c>
      <c r="E11" s="2"/>
      <c r="F11" s="6" t="s">
        <v>102</v>
      </c>
      <c r="G11" s="2">
        <v>8.69</v>
      </c>
      <c r="H11" s="2"/>
      <c r="I11" s="14"/>
    </row>
    <row r="12" spans="2:9" ht="12.75">
      <c r="B12" s="13">
        <v>4</v>
      </c>
      <c r="C12" s="6" t="s">
        <v>103</v>
      </c>
      <c r="D12" s="2">
        <v>3059</v>
      </c>
      <c r="E12" s="2"/>
      <c r="F12" s="6" t="s">
        <v>102</v>
      </c>
      <c r="G12" s="2">
        <v>9.92</v>
      </c>
      <c r="H12" s="2"/>
      <c r="I12" s="14"/>
    </row>
    <row r="13" spans="2:9" ht="12.75">
      <c r="B13" s="13">
        <v>5</v>
      </c>
      <c r="C13" s="6" t="s">
        <v>5</v>
      </c>
      <c r="D13" s="2">
        <v>3060</v>
      </c>
      <c r="E13" s="2"/>
      <c r="F13" s="6" t="s">
        <v>3</v>
      </c>
      <c r="G13" s="2">
        <v>7.98</v>
      </c>
      <c r="H13" s="2"/>
      <c r="I13" s="14"/>
    </row>
    <row r="14" spans="2:9" ht="12.75">
      <c r="B14" s="13">
        <v>6</v>
      </c>
      <c r="C14" s="6" t="s">
        <v>104</v>
      </c>
      <c r="D14" s="2">
        <v>3061</v>
      </c>
      <c r="E14" s="2"/>
      <c r="F14" s="6" t="s">
        <v>102</v>
      </c>
      <c r="G14" s="2">
        <v>8.83</v>
      </c>
      <c r="H14" s="2"/>
      <c r="I14" s="14"/>
    </row>
    <row r="15" spans="2:9" ht="12.75">
      <c r="B15" s="13">
        <v>7</v>
      </c>
      <c r="C15" s="6" t="s">
        <v>6</v>
      </c>
      <c r="D15" s="2">
        <v>3062</v>
      </c>
      <c r="E15" s="2"/>
      <c r="F15" s="6" t="s">
        <v>3</v>
      </c>
      <c r="G15" s="2">
        <v>7.7</v>
      </c>
      <c r="H15" s="2"/>
      <c r="I15" s="14"/>
    </row>
    <row r="16" spans="2:9" ht="12.75">
      <c r="B16" s="13">
        <v>8</v>
      </c>
      <c r="C16" s="6" t="s">
        <v>105</v>
      </c>
      <c r="D16" s="2">
        <v>3063</v>
      </c>
      <c r="E16" s="2"/>
      <c r="F16" s="6" t="s">
        <v>102</v>
      </c>
      <c r="G16" s="2">
        <v>9.23</v>
      </c>
      <c r="H16" s="2"/>
      <c r="I16" s="14"/>
    </row>
    <row r="17" spans="2:9" ht="12.75">
      <c r="B17" s="13">
        <v>9</v>
      </c>
      <c r="C17" s="6" t="s">
        <v>335</v>
      </c>
      <c r="D17" s="2"/>
      <c r="E17" s="2"/>
      <c r="F17" s="6"/>
      <c r="G17" s="2" t="s">
        <v>336</v>
      </c>
      <c r="H17" s="2"/>
      <c r="I17" s="14"/>
    </row>
    <row r="18" spans="2:9" ht="12.75">
      <c r="B18" s="13">
        <v>10</v>
      </c>
      <c r="C18" s="6" t="s">
        <v>106</v>
      </c>
      <c r="D18" s="2">
        <v>3064</v>
      </c>
      <c r="E18" s="2"/>
      <c r="F18" s="6" t="s">
        <v>102</v>
      </c>
      <c r="G18" s="2">
        <v>9.94</v>
      </c>
      <c r="H18" s="2"/>
      <c r="I18" s="14"/>
    </row>
    <row r="19" spans="2:9" ht="12.75">
      <c r="B19" s="13">
        <v>11</v>
      </c>
      <c r="C19" s="6" t="s">
        <v>107</v>
      </c>
      <c r="D19" s="2">
        <v>3065</v>
      </c>
      <c r="E19" s="2"/>
      <c r="F19" s="6" t="s">
        <v>102</v>
      </c>
      <c r="G19" s="2">
        <v>8.94</v>
      </c>
      <c r="H19" s="2"/>
      <c r="I19" s="14"/>
    </row>
    <row r="20" spans="2:9" ht="12.75">
      <c r="B20" s="13">
        <v>12</v>
      </c>
      <c r="C20" s="6" t="s">
        <v>108</v>
      </c>
      <c r="D20" s="2">
        <v>3066</v>
      </c>
      <c r="E20" s="2"/>
      <c r="F20" s="6" t="s">
        <v>102</v>
      </c>
      <c r="G20" s="2">
        <v>9.51</v>
      </c>
      <c r="H20" s="2"/>
      <c r="I20" s="14"/>
    </row>
    <row r="21" spans="2:9" ht="12.75">
      <c r="B21" s="13">
        <v>13</v>
      </c>
      <c r="C21" s="6" t="s">
        <v>109</v>
      </c>
      <c r="D21" s="2">
        <v>3067</v>
      </c>
      <c r="E21" s="2"/>
      <c r="F21" s="6" t="s">
        <v>102</v>
      </c>
      <c r="G21" s="2">
        <v>9.25</v>
      </c>
      <c r="H21" s="2"/>
      <c r="I21" s="14"/>
    </row>
    <row r="22" spans="2:9" ht="12.75">
      <c r="B22" s="13">
        <v>14</v>
      </c>
      <c r="C22" s="6" t="s">
        <v>110</v>
      </c>
      <c r="D22" s="2">
        <v>3068</v>
      </c>
      <c r="E22" s="2"/>
      <c r="F22" s="6" t="s">
        <v>102</v>
      </c>
      <c r="G22" s="2">
        <v>9.01</v>
      </c>
      <c r="H22" s="2"/>
      <c r="I22" s="14"/>
    </row>
    <row r="23" spans="2:9" ht="12.75">
      <c r="B23" s="13">
        <v>15</v>
      </c>
      <c r="C23" s="6" t="s">
        <v>111</v>
      </c>
      <c r="D23" s="2">
        <v>3069</v>
      </c>
      <c r="E23" s="2"/>
      <c r="F23" s="6" t="s">
        <v>102</v>
      </c>
      <c r="G23" s="2">
        <v>8.91</v>
      </c>
      <c r="H23" s="2"/>
      <c r="I23" s="14"/>
    </row>
    <row r="24" spans="2:9" ht="12.75">
      <c r="B24" s="13">
        <v>16</v>
      </c>
      <c r="C24" s="6" t="s">
        <v>7</v>
      </c>
      <c r="D24" s="2">
        <v>3070</v>
      </c>
      <c r="E24" s="2"/>
      <c r="F24" s="6" t="s">
        <v>3</v>
      </c>
      <c r="G24" s="2">
        <v>7.1</v>
      </c>
      <c r="H24" s="2"/>
      <c r="I24" s="14"/>
    </row>
    <row r="25" spans="2:9" ht="13.5" thickBot="1">
      <c r="B25" s="13">
        <v>17</v>
      </c>
      <c r="C25" s="16" t="s">
        <v>112</v>
      </c>
      <c r="D25" s="17">
        <v>3071</v>
      </c>
      <c r="E25" s="17"/>
      <c r="F25" s="16" t="s">
        <v>102</v>
      </c>
      <c r="G25" s="17">
        <v>8.99</v>
      </c>
      <c r="H25" s="17"/>
      <c r="I25" s="18"/>
    </row>
    <row r="26" spans="2:9" ht="12.75">
      <c r="B26" s="9">
        <v>18</v>
      </c>
      <c r="C26" s="10" t="s">
        <v>8</v>
      </c>
      <c r="D26" s="11">
        <v>3072</v>
      </c>
      <c r="E26" s="11"/>
      <c r="F26" s="10" t="s">
        <v>3</v>
      </c>
      <c r="G26" s="11">
        <v>7.48</v>
      </c>
      <c r="H26" s="11"/>
      <c r="I26" s="12"/>
    </row>
    <row r="27" spans="2:9" ht="12.75">
      <c r="B27" s="13">
        <v>19</v>
      </c>
      <c r="C27" s="6" t="s">
        <v>9</v>
      </c>
      <c r="D27" s="2">
        <v>3073</v>
      </c>
      <c r="E27" s="2"/>
      <c r="F27" s="6" t="s">
        <v>3</v>
      </c>
      <c r="G27" s="2">
        <v>7.1</v>
      </c>
      <c r="H27" s="2"/>
      <c r="I27" s="14"/>
    </row>
    <row r="28" spans="2:9" ht="13.5" thickBot="1">
      <c r="B28" s="13">
        <v>20</v>
      </c>
      <c r="C28" s="6" t="s">
        <v>10</v>
      </c>
      <c r="D28" s="2">
        <v>3074</v>
      </c>
      <c r="E28" s="2"/>
      <c r="F28" s="6" t="s">
        <v>3</v>
      </c>
      <c r="G28" s="2">
        <v>8.58</v>
      </c>
      <c r="H28" s="2"/>
      <c r="I28" s="14"/>
    </row>
    <row r="29" spans="2:9" ht="12.75">
      <c r="B29" s="9">
        <v>21</v>
      </c>
      <c r="C29" s="6" t="s">
        <v>113</v>
      </c>
      <c r="D29" s="2">
        <v>3080</v>
      </c>
      <c r="E29" s="2"/>
      <c r="F29" s="6" t="s">
        <v>102</v>
      </c>
      <c r="G29" s="2">
        <v>9.18</v>
      </c>
      <c r="H29" s="2"/>
      <c r="I29" s="14"/>
    </row>
    <row r="30" spans="2:9" ht="12.75">
      <c r="B30" s="13">
        <v>22</v>
      </c>
      <c r="C30" s="6" t="s">
        <v>11</v>
      </c>
      <c r="D30" s="2">
        <v>3075</v>
      </c>
      <c r="E30" s="2"/>
      <c r="F30" s="6" t="s">
        <v>3</v>
      </c>
      <c r="G30" s="2">
        <v>7.18</v>
      </c>
      <c r="H30" s="2"/>
      <c r="I30" s="14"/>
    </row>
    <row r="31" spans="2:9" ht="13.5" thickBot="1">
      <c r="B31" s="13">
        <v>23</v>
      </c>
      <c r="C31" s="6" t="s">
        <v>12</v>
      </c>
      <c r="D31" s="2">
        <v>3076</v>
      </c>
      <c r="E31" s="2"/>
      <c r="F31" s="6" t="s">
        <v>3</v>
      </c>
      <c r="G31" s="2">
        <v>7.32</v>
      </c>
      <c r="H31" s="2"/>
      <c r="I31" s="14"/>
    </row>
    <row r="32" spans="2:9" ht="12.75">
      <c r="B32" s="9">
        <v>24</v>
      </c>
      <c r="C32" s="6" t="s">
        <v>114</v>
      </c>
      <c r="D32" s="2">
        <v>3078</v>
      </c>
      <c r="E32" s="2"/>
      <c r="F32" s="6" t="s">
        <v>102</v>
      </c>
      <c r="G32" s="2">
        <v>8.93</v>
      </c>
      <c r="H32" s="2"/>
      <c r="I32" s="14"/>
    </row>
    <row r="33" spans="2:9" ht="12.75">
      <c r="B33" s="13">
        <v>25</v>
      </c>
      <c r="C33" s="6" t="s">
        <v>13</v>
      </c>
      <c r="D33" s="2">
        <v>3077</v>
      </c>
      <c r="E33" s="2"/>
      <c r="F33" s="6" t="s">
        <v>3</v>
      </c>
      <c r="G33" s="2">
        <v>6.96</v>
      </c>
      <c r="H33" s="2"/>
      <c r="I33" s="14"/>
    </row>
    <row r="34" spans="2:9" ht="13.5" thickBot="1">
      <c r="B34" s="13">
        <v>26</v>
      </c>
      <c r="C34" s="6" t="s">
        <v>14</v>
      </c>
      <c r="D34" s="2">
        <v>3081</v>
      </c>
      <c r="E34" s="2"/>
      <c r="F34" s="6" t="s">
        <v>3</v>
      </c>
      <c r="G34" s="2">
        <v>6.96</v>
      </c>
      <c r="H34" s="2"/>
      <c r="I34" s="14"/>
    </row>
    <row r="35" spans="2:9" ht="12.75">
      <c r="B35" s="9">
        <v>27</v>
      </c>
      <c r="C35" s="6" t="s">
        <v>115</v>
      </c>
      <c r="D35" s="2">
        <v>3079</v>
      </c>
      <c r="E35" s="2"/>
      <c r="F35" s="6" t="s">
        <v>102</v>
      </c>
      <c r="G35" s="2">
        <v>9.06</v>
      </c>
      <c r="H35" s="2"/>
      <c r="I35" s="14"/>
    </row>
    <row r="36" spans="2:9" ht="12.75">
      <c r="B36" s="13">
        <v>28</v>
      </c>
      <c r="C36" s="6" t="s">
        <v>116</v>
      </c>
      <c r="D36" s="2">
        <v>3082</v>
      </c>
      <c r="E36" s="2"/>
      <c r="F36" s="6" t="s">
        <v>102</v>
      </c>
      <c r="G36" s="2">
        <v>9.35</v>
      </c>
      <c r="H36" s="2"/>
      <c r="I36" s="14"/>
    </row>
    <row r="37" spans="2:9" ht="13.5" thickBot="1">
      <c r="B37" s="13">
        <v>29</v>
      </c>
      <c r="C37" s="6" t="s">
        <v>117</v>
      </c>
      <c r="D37" s="2">
        <v>3083</v>
      </c>
      <c r="E37" s="2"/>
      <c r="F37" s="6" t="s">
        <v>102</v>
      </c>
      <c r="G37" s="2">
        <v>8.87</v>
      </c>
      <c r="H37" s="2"/>
      <c r="I37" s="14"/>
    </row>
    <row r="38" spans="2:9" ht="12.75">
      <c r="B38" s="9">
        <v>30</v>
      </c>
      <c r="C38" s="6" t="s">
        <v>118</v>
      </c>
      <c r="D38" s="2">
        <v>3084</v>
      </c>
      <c r="E38" s="2"/>
      <c r="F38" s="6" t="s">
        <v>102</v>
      </c>
      <c r="G38" s="2">
        <v>9.22</v>
      </c>
      <c r="H38" s="2"/>
      <c r="I38" s="14"/>
    </row>
    <row r="39" spans="2:9" ht="12.75">
      <c r="B39" s="13">
        <v>31</v>
      </c>
      <c r="C39" s="6" t="s">
        <v>119</v>
      </c>
      <c r="D39" s="2">
        <v>3085</v>
      </c>
      <c r="E39" s="2"/>
      <c r="F39" s="6" t="s">
        <v>102</v>
      </c>
      <c r="G39" s="2">
        <v>8.83</v>
      </c>
      <c r="H39" s="2"/>
      <c r="I39" s="14"/>
    </row>
    <row r="40" spans="2:9" ht="13.5" thickBot="1">
      <c r="B40" s="13">
        <v>32</v>
      </c>
      <c r="C40" s="6" t="s">
        <v>120</v>
      </c>
      <c r="D40" s="2">
        <v>3086</v>
      </c>
      <c r="E40" s="2"/>
      <c r="F40" s="6" t="s">
        <v>102</v>
      </c>
      <c r="G40" s="2">
        <v>8.89</v>
      </c>
      <c r="H40" s="2"/>
      <c r="I40" s="14"/>
    </row>
    <row r="41" spans="2:9" ht="12.75">
      <c r="B41" s="9">
        <v>33</v>
      </c>
      <c r="C41" s="6" t="s">
        <v>15</v>
      </c>
      <c r="D41" s="2">
        <v>3087</v>
      </c>
      <c r="E41" s="2"/>
      <c r="F41" s="6" t="s">
        <v>3</v>
      </c>
      <c r="G41" s="2">
        <v>7.5</v>
      </c>
      <c r="H41" s="2"/>
      <c r="I41" s="14"/>
    </row>
    <row r="42" spans="2:9" ht="13.5" thickBot="1">
      <c r="B42" s="13">
        <v>34</v>
      </c>
      <c r="C42" s="16" t="s">
        <v>121</v>
      </c>
      <c r="D42" s="17">
        <v>3088</v>
      </c>
      <c r="E42" s="17"/>
      <c r="F42" s="16" t="s">
        <v>102</v>
      </c>
      <c r="G42" s="17">
        <v>8.79</v>
      </c>
      <c r="H42" s="17"/>
      <c r="I42" s="18"/>
    </row>
    <row r="43" spans="2:9" s="7" customFormat="1" ht="12.75">
      <c r="B43" s="9">
        <v>1</v>
      </c>
      <c r="C43" s="10" t="s">
        <v>122</v>
      </c>
      <c r="D43" s="11">
        <v>3089</v>
      </c>
      <c r="E43" s="11"/>
      <c r="F43" s="10" t="s">
        <v>102</v>
      </c>
      <c r="G43" s="11">
        <v>8.85</v>
      </c>
      <c r="H43" s="11"/>
      <c r="I43" s="12"/>
    </row>
    <row r="44" spans="2:9" s="7" customFormat="1" ht="12.75">
      <c r="B44" s="13">
        <v>2</v>
      </c>
      <c r="C44" s="6" t="s">
        <v>16</v>
      </c>
      <c r="D44" s="2">
        <v>3090</v>
      </c>
      <c r="E44" s="2"/>
      <c r="F44" s="6" t="s">
        <v>3</v>
      </c>
      <c r="G44" s="2">
        <v>7.93</v>
      </c>
      <c r="H44" s="2"/>
      <c r="I44" s="14"/>
    </row>
    <row r="45" spans="2:9" s="7" customFormat="1" ht="12.75">
      <c r="B45" s="19">
        <v>3</v>
      </c>
      <c r="C45" s="6" t="s">
        <v>123</v>
      </c>
      <c r="D45" s="2">
        <v>3092</v>
      </c>
      <c r="E45" s="2"/>
      <c r="F45" s="6" t="s">
        <v>102</v>
      </c>
      <c r="G45" s="2">
        <v>9.21</v>
      </c>
      <c r="H45" s="2"/>
      <c r="I45" s="14"/>
    </row>
    <row r="46" spans="2:9" s="7" customFormat="1" ht="12.75">
      <c r="B46" s="13">
        <v>4</v>
      </c>
      <c r="C46" s="6" t="s">
        <v>17</v>
      </c>
      <c r="D46" s="2">
        <v>3093</v>
      </c>
      <c r="E46" s="2"/>
      <c r="F46" s="6" t="s">
        <v>3</v>
      </c>
      <c r="G46" s="2">
        <v>7.24</v>
      </c>
      <c r="H46" s="2"/>
      <c r="I46" s="14"/>
    </row>
    <row r="47" spans="2:9" s="7" customFormat="1" ht="12.75">
      <c r="B47" s="19">
        <v>5</v>
      </c>
      <c r="C47" s="6" t="s">
        <v>124</v>
      </c>
      <c r="D47" s="2">
        <v>3094</v>
      </c>
      <c r="E47" s="2"/>
      <c r="F47" s="6" t="s">
        <v>102</v>
      </c>
      <c r="G47" s="2">
        <v>9.17</v>
      </c>
      <c r="H47" s="2"/>
      <c r="I47" s="14"/>
    </row>
    <row r="48" spans="2:9" s="7" customFormat="1" ht="12.75">
      <c r="B48" s="13">
        <v>6</v>
      </c>
      <c r="C48" s="6" t="s">
        <v>125</v>
      </c>
      <c r="D48" s="2">
        <v>3095</v>
      </c>
      <c r="E48" s="2"/>
      <c r="F48" s="6" t="s">
        <v>102</v>
      </c>
      <c r="G48" s="2">
        <v>9.55</v>
      </c>
      <c r="H48" s="2"/>
      <c r="I48" s="14"/>
    </row>
    <row r="49" spans="2:9" s="7" customFormat="1" ht="12.75">
      <c r="B49" s="19">
        <v>7</v>
      </c>
      <c r="C49" s="6" t="s">
        <v>126</v>
      </c>
      <c r="D49" s="2">
        <v>3096</v>
      </c>
      <c r="E49" s="2"/>
      <c r="F49" s="6" t="s">
        <v>102</v>
      </c>
      <c r="G49" s="2">
        <v>9.58</v>
      </c>
      <c r="H49" s="2"/>
      <c r="I49" s="14"/>
    </row>
    <row r="50" spans="2:9" s="7" customFormat="1" ht="12.75">
      <c r="B50" s="13">
        <v>8</v>
      </c>
      <c r="C50" s="6" t="s">
        <v>127</v>
      </c>
      <c r="D50" s="2">
        <v>3097</v>
      </c>
      <c r="E50" s="2"/>
      <c r="F50" s="6" t="s">
        <v>102</v>
      </c>
      <c r="G50" s="2">
        <v>9.17</v>
      </c>
      <c r="H50" s="2"/>
      <c r="I50" s="14"/>
    </row>
    <row r="51" spans="2:9" ht="12.75">
      <c r="B51" s="19">
        <v>9</v>
      </c>
      <c r="C51" s="6" t="s">
        <v>128</v>
      </c>
      <c r="D51" s="2">
        <v>3098</v>
      </c>
      <c r="E51" s="2"/>
      <c r="F51" s="6" t="s">
        <v>102</v>
      </c>
      <c r="G51" s="2">
        <v>9.31</v>
      </c>
      <c r="H51" s="2"/>
      <c r="I51" s="14"/>
    </row>
    <row r="52" spans="2:9" ht="12.75">
      <c r="B52" s="13">
        <v>10</v>
      </c>
      <c r="C52" s="6" t="s">
        <v>129</v>
      </c>
      <c r="D52" s="2">
        <v>3099</v>
      </c>
      <c r="E52" s="2"/>
      <c r="F52" s="6" t="s">
        <v>102</v>
      </c>
      <c r="G52" s="2">
        <v>8.86</v>
      </c>
      <c r="H52" s="2"/>
      <c r="I52" s="14"/>
    </row>
    <row r="53" spans="2:9" ht="12.75">
      <c r="B53" s="19">
        <v>11</v>
      </c>
      <c r="C53" s="6" t="s">
        <v>18</v>
      </c>
      <c r="D53" s="2">
        <v>3100</v>
      </c>
      <c r="E53" s="2"/>
      <c r="F53" s="6" t="s">
        <v>3</v>
      </c>
      <c r="G53" s="2">
        <v>7.22</v>
      </c>
      <c r="H53" s="2"/>
      <c r="I53" s="14"/>
    </row>
    <row r="54" spans="2:9" ht="12.75">
      <c r="B54" s="13">
        <v>12</v>
      </c>
      <c r="C54" s="6" t="s">
        <v>130</v>
      </c>
      <c r="D54" s="2">
        <v>3101</v>
      </c>
      <c r="E54" s="2"/>
      <c r="F54" s="6" t="s">
        <v>102</v>
      </c>
      <c r="G54" s="2">
        <v>9.49</v>
      </c>
      <c r="H54" s="2"/>
      <c r="I54" s="14"/>
    </row>
    <row r="55" spans="2:9" ht="12.75">
      <c r="B55" s="19">
        <v>13</v>
      </c>
      <c r="C55" s="6" t="s">
        <v>131</v>
      </c>
      <c r="D55" s="2">
        <v>3102</v>
      </c>
      <c r="E55" s="2"/>
      <c r="F55" s="6" t="s">
        <v>102</v>
      </c>
      <c r="G55" s="2">
        <v>8.7</v>
      </c>
      <c r="H55" s="2"/>
      <c r="I55" s="14"/>
    </row>
    <row r="56" spans="2:9" ht="12.75">
      <c r="B56" s="13">
        <v>14</v>
      </c>
      <c r="C56" s="6" t="s">
        <v>132</v>
      </c>
      <c r="D56" s="2">
        <v>3103</v>
      </c>
      <c r="E56" s="2"/>
      <c r="F56" s="6" t="s">
        <v>102</v>
      </c>
      <c r="G56" s="2">
        <v>8.66</v>
      </c>
      <c r="H56" s="2"/>
      <c r="I56" s="14"/>
    </row>
    <row r="57" spans="2:9" ht="12.75">
      <c r="B57" s="19">
        <v>15</v>
      </c>
      <c r="C57" s="6" t="s">
        <v>133</v>
      </c>
      <c r="D57" s="2">
        <v>3104</v>
      </c>
      <c r="E57" s="2"/>
      <c r="F57" s="6" t="s">
        <v>102</v>
      </c>
      <c r="G57" s="2">
        <v>9.17</v>
      </c>
      <c r="H57" s="2"/>
      <c r="I57" s="14"/>
    </row>
    <row r="58" spans="2:9" ht="12.75">
      <c r="B58" s="13">
        <v>16</v>
      </c>
      <c r="C58" s="6" t="s">
        <v>134</v>
      </c>
      <c r="D58" s="2">
        <v>3105</v>
      </c>
      <c r="E58" s="2"/>
      <c r="F58" s="6" t="s">
        <v>102</v>
      </c>
      <c r="G58" s="2">
        <v>9.37</v>
      </c>
      <c r="H58" s="2"/>
      <c r="I58" s="14"/>
    </row>
    <row r="59" spans="2:9" ht="12.75">
      <c r="B59" s="13">
        <v>17</v>
      </c>
      <c r="C59" s="6" t="s">
        <v>19</v>
      </c>
      <c r="D59" s="2">
        <v>3106</v>
      </c>
      <c r="E59" s="2"/>
      <c r="F59" s="6" t="s">
        <v>3</v>
      </c>
      <c r="G59" s="2">
        <v>7.2</v>
      </c>
      <c r="H59" s="2"/>
      <c r="I59" s="14"/>
    </row>
    <row r="60" spans="2:9" ht="13.5" thickBot="1">
      <c r="B60" s="2">
        <v>18</v>
      </c>
      <c r="C60" s="6" t="s">
        <v>346</v>
      </c>
      <c r="D60" s="2"/>
      <c r="E60" s="2"/>
      <c r="F60" s="6"/>
      <c r="G60" s="2"/>
      <c r="H60" s="2" t="s">
        <v>319</v>
      </c>
      <c r="I60" s="2"/>
    </row>
    <row r="61" spans="2:9" ht="12.75">
      <c r="B61" s="9">
        <v>19</v>
      </c>
      <c r="C61" s="10" t="s">
        <v>20</v>
      </c>
      <c r="D61" s="11">
        <v>3107</v>
      </c>
      <c r="E61" s="11"/>
      <c r="F61" s="10" t="s">
        <v>3</v>
      </c>
      <c r="G61" s="11">
        <v>7.19</v>
      </c>
      <c r="H61" s="11"/>
      <c r="I61" s="12"/>
    </row>
    <row r="62" spans="2:9" ht="12.75">
      <c r="B62" s="13">
        <v>20</v>
      </c>
      <c r="C62" s="6" t="s">
        <v>21</v>
      </c>
      <c r="D62" s="2">
        <v>3108</v>
      </c>
      <c r="E62" s="2"/>
      <c r="F62" s="6" t="s">
        <v>3</v>
      </c>
      <c r="G62" s="2">
        <v>7.94</v>
      </c>
      <c r="H62" s="2"/>
      <c r="I62" s="14"/>
    </row>
    <row r="63" spans="2:9" ht="12.75">
      <c r="B63" s="19">
        <v>21</v>
      </c>
      <c r="C63" s="6" t="s">
        <v>135</v>
      </c>
      <c r="D63" s="2">
        <v>3109</v>
      </c>
      <c r="E63" s="2"/>
      <c r="F63" s="6" t="s">
        <v>102</v>
      </c>
      <c r="G63" s="2">
        <v>8.99</v>
      </c>
      <c r="H63" s="2"/>
      <c r="I63" s="14"/>
    </row>
    <row r="64" spans="2:9" s="7" customFormat="1" ht="12.75">
      <c r="B64" s="13">
        <v>22</v>
      </c>
      <c r="C64" s="6" t="s">
        <v>136</v>
      </c>
      <c r="D64" s="2">
        <v>3110</v>
      </c>
      <c r="E64" s="2"/>
      <c r="F64" s="6" t="s">
        <v>102</v>
      </c>
      <c r="G64" s="2">
        <v>9.57</v>
      </c>
      <c r="H64" s="2"/>
      <c r="I64" s="14"/>
    </row>
    <row r="65" spans="2:9" s="7" customFormat="1" ht="12.75">
      <c r="B65" s="19">
        <v>23</v>
      </c>
      <c r="C65" s="6" t="s">
        <v>137</v>
      </c>
      <c r="D65" s="2">
        <v>3111</v>
      </c>
      <c r="E65" s="2"/>
      <c r="F65" s="6" t="s">
        <v>102</v>
      </c>
      <c r="G65" s="2">
        <v>9.44</v>
      </c>
      <c r="H65" s="2"/>
      <c r="I65" s="14"/>
    </row>
    <row r="66" spans="2:9" s="7" customFormat="1" ht="12.75">
      <c r="B66" s="13">
        <v>24</v>
      </c>
      <c r="C66" s="6" t="s">
        <v>22</v>
      </c>
      <c r="D66" s="2">
        <v>3112</v>
      </c>
      <c r="E66" s="2"/>
      <c r="F66" s="6" t="s">
        <v>3</v>
      </c>
      <c r="G66" s="2">
        <v>7.76</v>
      </c>
      <c r="H66" s="2"/>
      <c r="I66" s="14"/>
    </row>
    <row r="67" spans="2:9" s="7" customFormat="1" ht="12.75">
      <c r="B67" s="19">
        <v>25</v>
      </c>
      <c r="C67" s="6" t="s">
        <v>138</v>
      </c>
      <c r="D67" s="2">
        <v>3113</v>
      </c>
      <c r="E67" s="2"/>
      <c r="F67" s="6" t="s">
        <v>102</v>
      </c>
      <c r="G67" s="2">
        <v>9.13</v>
      </c>
      <c r="H67" s="2"/>
      <c r="I67" s="14"/>
    </row>
    <row r="68" spans="2:9" s="7" customFormat="1" ht="12.75">
      <c r="B68" s="13">
        <v>26</v>
      </c>
      <c r="C68" s="6" t="s">
        <v>327</v>
      </c>
      <c r="D68" s="2"/>
      <c r="E68" s="2"/>
      <c r="F68" s="6"/>
      <c r="G68" s="2" t="s">
        <v>319</v>
      </c>
      <c r="H68" s="7" t="s">
        <v>3</v>
      </c>
      <c r="I68" s="14"/>
    </row>
    <row r="69" spans="2:9" s="7" customFormat="1" ht="12.75">
      <c r="B69" s="19">
        <v>27</v>
      </c>
      <c r="C69" s="6" t="s">
        <v>140</v>
      </c>
      <c r="D69" s="2">
        <v>3114</v>
      </c>
      <c r="E69" s="2"/>
      <c r="F69" s="6" t="s">
        <v>102</v>
      </c>
      <c r="G69" s="2">
        <v>8.66</v>
      </c>
      <c r="I69" s="14"/>
    </row>
    <row r="70" spans="2:9" s="7" customFormat="1" ht="12.75">
      <c r="B70" s="13">
        <v>28</v>
      </c>
      <c r="C70" s="6" t="s">
        <v>139</v>
      </c>
      <c r="D70" s="2">
        <v>3115</v>
      </c>
      <c r="E70" s="2"/>
      <c r="F70" s="6" t="s">
        <v>102</v>
      </c>
      <c r="G70" s="2">
        <v>8.74</v>
      </c>
      <c r="I70" s="14"/>
    </row>
    <row r="71" spans="2:9" s="7" customFormat="1" ht="12.75">
      <c r="B71" s="19">
        <v>29</v>
      </c>
      <c r="C71" s="6" t="s">
        <v>317</v>
      </c>
      <c r="D71" s="2">
        <v>3116</v>
      </c>
      <c r="E71" s="2"/>
      <c r="F71" s="6" t="s">
        <v>102</v>
      </c>
      <c r="G71" s="2">
        <v>6.7</v>
      </c>
      <c r="I71" s="14"/>
    </row>
    <row r="72" spans="2:9" s="7" customFormat="1" ht="12.75">
      <c r="B72" s="13">
        <v>30</v>
      </c>
      <c r="C72" s="6" t="s">
        <v>23</v>
      </c>
      <c r="D72" s="2">
        <v>3119</v>
      </c>
      <c r="E72" s="2"/>
      <c r="F72" s="6" t="s">
        <v>3</v>
      </c>
      <c r="G72" s="2">
        <v>7.27</v>
      </c>
      <c r="I72" s="14"/>
    </row>
    <row r="73" spans="2:9" ht="12.75">
      <c r="B73" s="19">
        <v>31</v>
      </c>
      <c r="C73" s="6" t="s">
        <v>141</v>
      </c>
      <c r="D73" s="2">
        <v>3120</v>
      </c>
      <c r="E73" s="2"/>
      <c r="F73" s="6" t="s">
        <v>102</v>
      </c>
      <c r="G73" s="2">
        <v>9.16</v>
      </c>
      <c r="I73" s="14"/>
    </row>
    <row r="74" spans="2:9" ht="12.75">
      <c r="B74" s="13">
        <v>32</v>
      </c>
      <c r="C74" s="6" t="s">
        <v>24</v>
      </c>
      <c r="D74" s="2">
        <v>3121</v>
      </c>
      <c r="E74" s="2"/>
      <c r="F74" s="6" t="s">
        <v>3</v>
      </c>
      <c r="G74" s="2">
        <v>7</v>
      </c>
      <c r="I74" s="14"/>
    </row>
    <row r="75" spans="2:9" ht="12.75">
      <c r="B75" s="19">
        <v>33</v>
      </c>
      <c r="C75" s="6" t="s">
        <v>142</v>
      </c>
      <c r="D75" s="2">
        <v>3122</v>
      </c>
      <c r="E75" s="2"/>
      <c r="F75" s="6" t="s">
        <v>102</v>
      </c>
      <c r="G75" s="2">
        <v>9.22</v>
      </c>
      <c r="I75" s="14"/>
    </row>
    <row r="76" spans="2:9" ht="13.5" thickBot="1">
      <c r="B76" s="15">
        <v>34</v>
      </c>
      <c r="C76" s="16" t="s">
        <v>143</v>
      </c>
      <c r="D76" s="17">
        <v>3124</v>
      </c>
      <c r="E76" s="17"/>
      <c r="F76" s="16" t="s">
        <v>102</v>
      </c>
      <c r="G76" s="17">
        <v>9.26</v>
      </c>
      <c r="I76" s="24"/>
    </row>
    <row r="77" spans="2:9" ht="13.5" thickBot="1">
      <c r="B77" s="15">
        <v>35</v>
      </c>
      <c r="C77" s="16" t="s">
        <v>347</v>
      </c>
      <c r="D77" s="17"/>
      <c r="E77" s="17"/>
      <c r="F77" s="16"/>
      <c r="G77" s="17"/>
      <c r="H77" t="s">
        <v>319</v>
      </c>
      <c r="I77" s="18"/>
    </row>
    <row r="78" spans="2:9" ht="12.75">
      <c r="B78" s="9">
        <v>1</v>
      </c>
      <c r="C78" s="10" t="s">
        <v>144</v>
      </c>
      <c r="D78" s="11">
        <v>3125</v>
      </c>
      <c r="E78" s="11"/>
      <c r="F78" s="10" t="s">
        <v>102</v>
      </c>
      <c r="G78" s="11">
        <v>9.31</v>
      </c>
      <c r="I78" s="12"/>
    </row>
    <row r="79" spans="2:9" ht="12.75">
      <c r="B79" s="13">
        <v>2</v>
      </c>
      <c r="C79" s="6" t="s">
        <v>145</v>
      </c>
      <c r="D79" s="2">
        <v>3126</v>
      </c>
      <c r="E79" s="2"/>
      <c r="F79" s="6" t="s">
        <v>102</v>
      </c>
      <c r="G79" s="2">
        <v>8.98</v>
      </c>
      <c r="I79" s="14"/>
    </row>
    <row r="80" spans="2:9" ht="12.75">
      <c r="B80" s="19">
        <v>3</v>
      </c>
      <c r="C80" s="6" t="s">
        <v>146</v>
      </c>
      <c r="D80" s="2">
        <v>3127</v>
      </c>
      <c r="E80" s="2"/>
      <c r="F80" s="6" t="s">
        <v>102</v>
      </c>
      <c r="G80" s="2">
        <v>9.37</v>
      </c>
      <c r="I80" s="14"/>
    </row>
    <row r="81" spans="2:9" ht="12.75">
      <c r="B81" s="13">
        <v>4</v>
      </c>
      <c r="C81" s="6" t="s">
        <v>147</v>
      </c>
      <c r="D81" s="2">
        <v>3128</v>
      </c>
      <c r="E81" s="2"/>
      <c r="F81" s="6" t="s">
        <v>102</v>
      </c>
      <c r="G81" s="2">
        <v>8.97</v>
      </c>
      <c r="I81" s="14"/>
    </row>
    <row r="82" spans="2:9" ht="12.75">
      <c r="B82" s="19">
        <v>5</v>
      </c>
      <c r="C82" s="6" t="s">
        <v>148</v>
      </c>
      <c r="D82" s="2">
        <v>3129</v>
      </c>
      <c r="E82" s="2"/>
      <c r="F82" s="6" t="s">
        <v>102</v>
      </c>
      <c r="G82" s="2">
        <v>8.86</v>
      </c>
      <c r="I82" s="14"/>
    </row>
    <row r="83" spans="2:9" ht="12.75">
      <c r="B83" s="13">
        <v>6</v>
      </c>
      <c r="C83" s="6" t="s">
        <v>149</v>
      </c>
      <c r="D83" s="2">
        <v>3130</v>
      </c>
      <c r="E83" s="2"/>
      <c r="F83" s="6" t="s">
        <v>102</v>
      </c>
      <c r="G83" s="2">
        <v>8.94</v>
      </c>
      <c r="I83" s="14"/>
    </row>
    <row r="84" spans="2:9" ht="12.75">
      <c r="B84" s="19">
        <v>7</v>
      </c>
      <c r="C84" s="6" t="s">
        <v>25</v>
      </c>
      <c r="D84" s="2">
        <v>3131</v>
      </c>
      <c r="E84" s="2"/>
      <c r="F84" s="6" t="s">
        <v>3</v>
      </c>
      <c r="G84" s="2">
        <v>7.73</v>
      </c>
      <c r="I84" s="14"/>
    </row>
    <row r="85" spans="2:9" ht="12.75">
      <c r="B85" s="13">
        <v>8</v>
      </c>
      <c r="C85" s="6" t="s">
        <v>26</v>
      </c>
      <c r="D85" s="2">
        <v>3132</v>
      </c>
      <c r="E85" s="2"/>
      <c r="F85" s="6" t="s">
        <v>3</v>
      </c>
      <c r="G85" s="2">
        <v>7.12</v>
      </c>
      <c r="I85" s="14"/>
    </row>
    <row r="86" spans="2:9" ht="12.75">
      <c r="B86" s="19">
        <v>9</v>
      </c>
      <c r="C86" s="6" t="s">
        <v>27</v>
      </c>
      <c r="D86" s="2">
        <v>3133</v>
      </c>
      <c r="E86" s="2"/>
      <c r="F86" s="6" t="s">
        <v>3</v>
      </c>
      <c r="G86" s="2">
        <v>7.92</v>
      </c>
      <c r="I86" s="14"/>
    </row>
    <row r="87" spans="2:9" ht="12.75">
      <c r="B87" s="13">
        <v>10</v>
      </c>
      <c r="C87" s="6" t="s">
        <v>150</v>
      </c>
      <c r="D87" s="2">
        <v>3134</v>
      </c>
      <c r="E87" s="2"/>
      <c r="F87" s="6" t="s">
        <v>102</v>
      </c>
      <c r="G87" s="2">
        <v>8.91</v>
      </c>
      <c r="I87" s="14"/>
    </row>
    <row r="88" spans="2:9" ht="12.75">
      <c r="B88" s="19">
        <v>11</v>
      </c>
      <c r="C88" s="6" t="s">
        <v>151</v>
      </c>
      <c r="D88" s="2">
        <v>3135</v>
      </c>
      <c r="E88" s="2"/>
      <c r="F88" s="6" t="s">
        <v>102</v>
      </c>
      <c r="G88" s="2">
        <v>8.84</v>
      </c>
      <c r="I88" s="14"/>
    </row>
    <row r="89" spans="2:9" ht="12.75">
      <c r="B89" s="13">
        <v>12</v>
      </c>
      <c r="C89" s="6" t="s">
        <v>152</v>
      </c>
      <c r="D89" s="2">
        <v>3136</v>
      </c>
      <c r="E89" s="2"/>
      <c r="F89" s="6" t="s">
        <v>102</v>
      </c>
      <c r="G89" s="2">
        <v>9.51</v>
      </c>
      <c r="I89" s="14"/>
    </row>
    <row r="90" spans="2:9" ht="12.75">
      <c r="B90" s="19">
        <v>13</v>
      </c>
      <c r="C90" s="6" t="s">
        <v>153</v>
      </c>
      <c r="D90" s="2">
        <v>3137</v>
      </c>
      <c r="E90" s="2"/>
      <c r="F90" s="6" t="s">
        <v>102</v>
      </c>
      <c r="G90" s="2">
        <v>8.74</v>
      </c>
      <c r="I90" s="14"/>
    </row>
    <row r="91" spans="2:9" ht="12.75">
      <c r="B91" s="13">
        <v>14</v>
      </c>
      <c r="C91" s="6" t="s">
        <v>154</v>
      </c>
      <c r="D91" s="2">
        <v>3138</v>
      </c>
      <c r="E91" s="2"/>
      <c r="F91" s="6" t="s">
        <v>102</v>
      </c>
      <c r="G91" s="2">
        <v>9.77</v>
      </c>
      <c r="I91" s="14"/>
    </row>
    <row r="92" spans="2:9" ht="12.75">
      <c r="B92" s="19">
        <v>15</v>
      </c>
      <c r="C92" s="6" t="s">
        <v>155</v>
      </c>
      <c r="D92" s="2">
        <v>3139</v>
      </c>
      <c r="E92" s="2"/>
      <c r="F92" s="6" t="s">
        <v>102</v>
      </c>
      <c r="G92" s="2">
        <v>9.24</v>
      </c>
      <c r="I92" s="14"/>
    </row>
    <row r="93" spans="2:9" ht="12.75">
      <c r="B93" s="13">
        <v>16</v>
      </c>
      <c r="C93" s="6" t="s">
        <v>28</v>
      </c>
      <c r="D93" s="2">
        <v>3140</v>
      </c>
      <c r="E93" s="2"/>
      <c r="F93" s="6" t="s">
        <v>3</v>
      </c>
      <c r="G93" s="2">
        <v>7.49</v>
      </c>
      <c r="I93" s="14"/>
    </row>
    <row r="94" spans="2:9" ht="13.5" thickBot="1">
      <c r="B94" s="20">
        <v>17</v>
      </c>
      <c r="C94" s="16" t="s">
        <v>156</v>
      </c>
      <c r="D94" s="17">
        <v>3141</v>
      </c>
      <c r="E94" s="17"/>
      <c r="F94" s="16" t="s">
        <v>102</v>
      </c>
      <c r="G94" s="17">
        <v>9.96</v>
      </c>
      <c r="I94" s="18"/>
    </row>
    <row r="95" spans="2:9" ht="12.75">
      <c r="B95" s="9">
        <v>18</v>
      </c>
      <c r="C95" s="10" t="s">
        <v>157</v>
      </c>
      <c r="D95" s="11">
        <v>3142</v>
      </c>
      <c r="E95" s="11"/>
      <c r="F95" s="10" t="s">
        <v>102</v>
      </c>
      <c r="G95" s="11">
        <v>9.43</v>
      </c>
      <c r="I95" s="12"/>
    </row>
    <row r="96" spans="2:9" ht="12.75">
      <c r="B96" s="13">
        <v>19</v>
      </c>
      <c r="C96" s="6" t="s">
        <v>29</v>
      </c>
      <c r="D96" s="2">
        <v>3143</v>
      </c>
      <c r="E96" s="2"/>
      <c r="F96" s="6" t="s">
        <v>3</v>
      </c>
      <c r="G96" s="2">
        <v>7.96</v>
      </c>
      <c r="I96" s="14"/>
    </row>
    <row r="97" spans="2:9" ht="12.75">
      <c r="B97" s="19">
        <v>20</v>
      </c>
      <c r="C97" s="6" t="s">
        <v>30</v>
      </c>
      <c r="D97" s="2">
        <v>3144</v>
      </c>
      <c r="E97" s="2"/>
      <c r="F97" s="6" t="s">
        <v>3</v>
      </c>
      <c r="G97" s="2">
        <v>8</v>
      </c>
      <c r="I97" s="14"/>
    </row>
    <row r="98" spans="2:9" ht="12.75">
      <c r="B98" s="13">
        <v>21</v>
      </c>
      <c r="C98" s="6" t="s">
        <v>31</v>
      </c>
      <c r="D98" s="2">
        <v>3145</v>
      </c>
      <c r="E98" s="2"/>
      <c r="F98" s="6" t="s">
        <v>3</v>
      </c>
      <c r="G98" s="2">
        <v>6.93</v>
      </c>
      <c r="I98" s="14"/>
    </row>
    <row r="99" spans="2:9" ht="12.75">
      <c r="B99" s="19">
        <v>22</v>
      </c>
      <c r="C99" s="6" t="s">
        <v>158</v>
      </c>
      <c r="D99" s="2">
        <v>3146</v>
      </c>
      <c r="E99" s="2"/>
      <c r="F99" s="6" t="s">
        <v>102</v>
      </c>
      <c r="G99" s="2">
        <v>9.84</v>
      </c>
      <c r="I99" s="14"/>
    </row>
    <row r="100" spans="2:9" ht="12.75">
      <c r="B100" s="13">
        <v>23</v>
      </c>
      <c r="C100" s="6" t="s">
        <v>32</v>
      </c>
      <c r="D100" s="2">
        <v>3147</v>
      </c>
      <c r="E100" s="2"/>
      <c r="F100" s="6" t="s">
        <v>3</v>
      </c>
      <c r="G100" s="2">
        <v>7.91</v>
      </c>
      <c r="I100" s="14"/>
    </row>
    <row r="101" spans="2:9" ht="12.75">
      <c r="B101" s="19">
        <v>24</v>
      </c>
      <c r="C101" s="6" t="s">
        <v>160</v>
      </c>
      <c r="D101" s="2">
        <v>3149</v>
      </c>
      <c r="E101" s="2"/>
      <c r="F101" s="6" t="s">
        <v>102</v>
      </c>
      <c r="G101" s="2">
        <v>9.26</v>
      </c>
      <c r="I101" s="14"/>
    </row>
    <row r="102" spans="2:9" ht="12.75">
      <c r="B102" s="13">
        <v>25</v>
      </c>
      <c r="C102" s="6" t="s">
        <v>161</v>
      </c>
      <c r="D102" s="2">
        <v>3150</v>
      </c>
      <c r="E102" s="2"/>
      <c r="F102" s="6" t="s">
        <v>102</v>
      </c>
      <c r="G102" s="2">
        <v>8.87</v>
      </c>
      <c r="I102" s="14"/>
    </row>
    <row r="103" spans="2:9" ht="12.75">
      <c r="B103" s="19">
        <v>26</v>
      </c>
      <c r="C103" s="6" t="s">
        <v>162</v>
      </c>
      <c r="D103" s="2">
        <v>3151</v>
      </c>
      <c r="E103" s="2"/>
      <c r="F103" s="6" t="s">
        <v>102</v>
      </c>
      <c r="G103" s="2">
        <v>8.67</v>
      </c>
      <c r="I103" s="14"/>
    </row>
    <row r="104" spans="2:9" ht="12.75">
      <c r="B104" s="13">
        <v>27</v>
      </c>
      <c r="C104" s="6" t="s">
        <v>159</v>
      </c>
      <c r="D104" s="2">
        <v>3148</v>
      </c>
      <c r="E104" s="2"/>
      <c r="F104" s="6" t="s">
        <v>102</v>
      </c>
      <c r="G104" s="2">
        <v>9.52</v>
      </c>
      <c r="I104" s="14"/>
    </row>
    <row r="105" spans="2:9" ht="12.75">
      <c r="B105" s="19">
        <v>28</v>
      </c>
      <c r="C105" s="6" t="s">
        <v>33</v>
      </c>
      <c r="D105" s="2">
        <v>3152</v>
      </c>
      <c r="E105" s="2"/>
      <c r="F105" s="6" t="s">
        <v>3</v>
      </c>
      <c r="G105" s="2">
        <v>7.69</v>
      </c>
      <c r="I105" s="14"/>
    </row>
    <row r="106" spans="2:9" ht="12.75">
      <c r="B106" s="13">
        <v>29</v>
      </c>
      <c r="C106" s="6" t="s">
        <v>163</v>
      </c>
      <c r="D106" s="2">
        <v>3153</v>
      </c>
      <c r="E106" s="2"/>
      <c r="F106" s="6" t="s">
        <v>102</v>
      </c>
      <c r="G106" s="2">
        <v>9.43</v>
      </c>
      <c r="I106" s="14"/>
    </row>
    <row r="107" spans="2:9" ht="12.75">
      <c r="B107" s="19">
        <v>30</v>
      </c>
      <c r="C107" s="6" t="s">
        <v>164</v>
      </c>
      <c r="D107" s="2">
        <v>3154</v>
      </c>
      <c r="E107" s="2"/>
      <c r="F107" s="6" t="s">
        <v>102</v>
      </c>
      <c r="G107" s="2">
        <v>9.27</v>
      </c>
      <c r="I107" s="14"/>
    </row>
    <row r="108" spans="2:9" ht="12.75">
      <c r="B108" s="13">
        <v>31</v>
      </c>
      <c r="C108" s="6" t="s">
        <v>167</v>
      </c>
      <c r="D108" s="2">
        <v>3159</v>
      </c>
      <c r="E108" s="2"/>
      <c r="F108" s="6" t="s">
        <v>102</v>
      </c>
      <c r="G108" s="2">
        <v>8.89</v>
      </c>
      <c r="I108" s="14"/>
    </row>
    <row r="109" spans="2:9" ht="12.75">
      <c r="B109" s="19">
        <v>32</v>
      </c>
      <c r="C109" s="6" t="s">
        <v>34</v>
      </c>
      <c r="D109" s="2">
        <v>3155</v>
      </c>
      <c r="E109" s="2"/>
      <c r="F109" s="6" t="s">
        <v>3</v>
      </c>
      <c r="G109" s="2">
        <v>7.08</v>
      </c>
      <c r="I109" s="14"/>
    </row>
    <row r="110" spans="2:9" ht="13.5" thickBot="1">
      <c r="B110" s="15">
        <v>33</v>
      </c>
      <c r="C110" s="16" t="s">
        <v>35</v>
      </c>
      <c r="D110" s="17">
        <v>3156</v>
      </c>
      <c r="E110" s="17"/>
      <c r="F110" s="16" t="s">
        <v>3</v>
      </c>
      <c r="G110" s="17">
        <v>7.52</v>
      </c>
      <c r="I110" s="18"/>
    </row>
    <row r="111" spans="2:9" ht="12.75">
      <c r="B111" s="9">
        <v>1</v>
      </c>
      <c r="C111" s="10" t="s">
        <v>165</v>
      </c>
      <c r="D111" s="11">
        <v>3157</v>
      </c>
      <c r="E111" s="11"/>
      <c r="F111" s="10" t="s">
        <v>102</v>
      </c>
      <c r="G111" s="11">
        <v>8.8</v>
      </c>
      <c r="I111" s="12"/>
    </row>
    <row r="112" spans="2:9" ht="12.75">
      <c r="B112" s="13">
        <v>2</v>
      </c>
      <c r="C112" s="6" t="s">
        <v>166</v>
      </c>
      <c r="D112" s="2">
        <v>3158</v>
      </c>
      <c r="E112" s="2"/>
      <c r="F112" s="6" t="s">
        <v>102</v>
      </c>
      <c r="G112" s="2">
        <v>8.91</v>
      </c>
      <c r="I112" s="14"/>
    </row>
    <row r="113" spans="2:9" ht="12.75">
      <c r="B113" s="19">
        <v>3</v>
      </c>
      <c r="C113" s="6" t="s">
        <v>168</v>
      </c>
      <c r="D113" s="2">
        <v>3160</v>
      </c>
      <c r="E113" s="2"/>
      <c r="F113" s="6" t="s">
        <v>102</v>
      </c>
      <c r="G113" s="2">
        <v>8.72</v>
      </c>
      <c r="I113" s="14"/>
    </row>
    <row r="114" spans="2:9" ht="12.75">
      <c r="B114" s="13">
        <v>4</v>
      </c>
      <c r="C114" s="6" t="s">
        <v>169</v>
      </c>
      <c r="D114" s="2">
        <v>3161</v>
      </c>
      <c r="E114" s="2"/>
      <c r="F114" s="6" t="s">
        <v>102</v>
      </c>
      <c r="G114" s="2">
        <v>9.83</v>
      </c>
      <c r="I114" s="14"/>
    </row>
    <row r="115" spans="2:9" ht="12.75">
      <c r="B115" s="19">
        <v>5</v>
      </c>
      <c r="C115" s="6" t="s">
        <v>332</v>
      </c>
      <c r="D115" s="2"/>
      <c r="E115" s="2"/>
      <c r="F115" s="6" t="s">
        <v>102</v>
      </c>
      <c r="G115" s="2">
        <v>9.31</v>
      </c>
      <c r="I115" s="14"/>
    </row>
    <row r="116" spans="2:9" ht="12.75">
      <c r="B116" s="13">
        <v>6</v>
      </c>
      <c r="C116" s="6" t="s">
        <v>36</v>
      </c>
      <c r="D116" s="2">
        <v>3162</v>
      </c>
      <c r="E116" s="2"/>
      <c r="F116" s="6" t="s">
        <v>3</v>
      </c>
      <c r="G116" s="2">
        <v>7.94</v>
      </c>
      <c r="I116" s="14"/>
    </row>
    <row r="117" spans="2:9" ht="12.75">
      <c r="B117" s="19">
        <v>7</v>
      </c>
      <c r="C117" s="6" t="s">
        <v>37</v>
      </c>
      <c r="D117" s="2">
        <v>3164</v>
      </c>
      <c r="E117" s="2"/>
      <c r="F117" s="6" t="s">
        <v>3</v>
      </c>
      <c r="G117" s="2">
        <v>8.04</v>
      </c>
      <c r="I117" s="14"/>
    </row>
    <row r="118" spans="2:9" ht="12.75">
      <c r="B118" s="13">
        <v>8</v>
      </c>
      <c r="C118" s="6" t="s">
        <v>170</v>
      </c>
      <c r="D118" s="2">
        <v>3163</v>
      </c>
      <c r="E118" s="2"/>
      <c r="F118" s="6" t="s">
        <v>102</v>
      </c>
      <c r="G118" s="2">
        <v>8.97</v>
      </c>
      <c r="I118" s="14"/>
    </row>
    <row r="119" spans="2:9" ht="12.75">
      <c r="B119" s="19">
        <v>9</v>
      </c>
      <c r="C119" s="6" t="s">
        <v>38</v>
      </c>
      <c r="D119" s="2">
        <v>3165</v>
      </c>
      <c r="E119" s="2"/>
      <c r="F119" s="6" t="s">
        <v>3</v>
      </c>
      <c r="G119" s="2">
        <v>7.9</v>
      </c>
      <c r="I119" s="14"/>
    </row>
    <row r="120" spans="2:9" ht="12.75">
      <c r="B120" s="13">
        <v>10</v>
      </c>
      <c r="C120" s="6" t="s">
        <v>171</v>
      </c>
      <c r="D120" s="2">
        <v>3166</v>
      </c>
      <c r="E120" s="2"/>
      <c r="F120" s="6" t="s">
        <v>102</v>
      </c>
      <c r="G120" s="2">
        <v>8.83</v>
      </c>
      <c r="I120" s="14"/>
    </row>
    <row r="121" spans="2:9" ht="12.75">
      <c r="B121" s="19">
        <v>11</v>
      </c>
      <c r="C121" s="6" t="s">
        <v>172</v>
      </c>
      <c r="D121" s="2">
        <v>3167</v>
      </c>
      <c r="E121" s="2"/>
      <c r="F121" s="6" t="s">
        <v>102</v>
      </c>
      <c r="G121" s="2">
        <v>8.71</v>
      </c>
      <c r="I121" s="14"/>
    </row>
    <row r="122" spans="2:9" ht="12.75">
      <c r="B122" s="13">
        <v>12</v>
      </c>
      <c r="C122" s="6" t="s">
        <v>173</v>
      </c>
      <c r="D122" s="2">
        <v>3168</v>
      </c>
      <c r="E122" s="2"/>
      <c r="F122" s="6" t="s">
        <v>102</v>
      </c>
      <c r="G122" s="2">
        <v>9.61</v>
      </c>
      <c r="I122" s="14"/>
    </row>
    <row r="123" spans="2:9" ht="12.75">
      <c r="B123" s="19">
        <v>13</v>
      </c>
      <c r="C123" s="6" t="s">
        <v>174</v>
      </c>
      <c r="D123" s="2">
        <v>3169</v>
      </c>
      <c r="E123" s="2"/>
      <c r="F123" s="6" t="s">
        <v>102</v>
      </c>
      <c r="G123" s="2">
        <v>8.81</v>
      </c>
      <c r="I123" s="14"/>
    </row>
    <row r="124" spans="2:9" ht="12.75">
      <c r="B124" s="13">
        <v>14</v>
      </c>
      <c r="C124" s="6" t="s">
        <v>39</v>
      </c>
      <c r="D124" s="2">
        <v>3170</v>
      </c>
      <c r="E124" s="2"/>
      <c r="F124" s="6" t="s">
        <v>3</v>
      </c>
      <c r="G124" s="2">
        <v>7.2</v>
      </c>
      <c r="I124" s="14"/>
    </row>
    <row r="125" spans="2:9" ht="13.5" thickBot="1">
      <c r="B125" s="20">
        <v>15</v>
      </c>
      <c r="C125" s="6" t="s">
        <v>175</v>
      </c>
      <c r="D125" s="2">
        <v>3171</v>
      </c>
      <c r="E125" s="2"/>
      <c r="F125" s="6" t="s">
        <v>102</v>
      </c>
      <c r="G125" s="2">
        <v>8.89</v>
      </c>
      <c r="I125" s="14"/>
    </row>
    <row r="126" spans="2:9" ht="13.5" thickBot="1">
      <c r="B126" s="20">
        <v>16</v>
      </c>
      <c r="C126" s="16" t="s">
        <v>40</v>
      </c>
      <c r="D126" s="17">
        <v>3172</v>
      </c>
      <c r="E126" s="17"/>
      <c r="F126" s="16" t="s">
        <v>3</v>
      </c>
      <c r="G126" s="17">
        <v>7.25</v>
      </c>
      <c r="I126" s="18"/>
    </row>
    <row r="127" spans="2:9" s="7" customFormat="1" ht="12.75">
      <c r="B127" s="9">
        <v>17</v>
      </c>
      <c r="C127" s="10" t="s">
        <v>41</v>
      </c>
      <c r="D127" s="11">
        <v>3174</v>
      </c>
      <c r="E127" s="11"/>
      <c r="F127" s="10" t="s">
        <v>3</v>
      </c>
      <c r="G127" s="11">
        <v>7.06</v>
      </c>
      <c r="I127" s="12"/>
    </row>
    <row r="128" spans="2:9" s="7" customFormat="1" ht="12.75">
      <c r="B128" s="13">
        <v>18</v>
      </c>
      <c r="C128" s="6" t="s">
        <v>42</v>
      </c>
      <c r="D128" s="2">
        <v>3175</v>
      </c>
      <c r="E128" s="2"/>
      <c r="F128" s="6" t="s">
        <v>3</v>
      </c>
      <c r="G128" s="2">
        <v>7.01</v>
      </c>
      <c r="I128" s="14"/>
    </row>
    <row r="129" spans="2:9" s="7" customFormat="1" ht="13.5" thickBot="1">
      <c r="B129" s="19">
        <v>19</v>
      </c>
      <c r="C129" s="6" t="s">
        <v>43</v>
      </c>
      <c r="D129" s="2">
        <v>3176</v>
      </c>
      <c r="E129" s="2"/>
      <c r="F129" s="6" t="s">
        <v>3</v>
      </c>
      <c r="G129" s="2">
        <v>7.27</v>
      </c>
      <c r="I129" s="14"/>
    </row>
    <row r="130" spans="2:9" s="7" customFormat="1" ht="12.75">
      <c r="B130" s="9">
        <v>20</v>
      </c>
      <c r="C130" s="6" t="s">
        <v>176</v>
      </c>
      <c r="D130" s="2">
        <v>3177</v>
      </c>
      <c r="E130" s="2"/>
      <c r="F130" s="6" t="s">
        <v>102</v>
      </c>
      <c r="G130" s="2">
        <v>9.25</v>
      </c>
      <c r="I130" s="14"/>
    </row>
    <row r="131" spans="2:9" s="7" customFormat="1" ht="12.75">
      <c r="B131" s="13">
        <v>21</v>
      </c>
      <c r="C131" s="6" t="s">
        <v>177</v>
      </c>
      <c r="D131" s="2">
        <v>3178</v>
      </c>
      <c r="E131" s="2"/>
      <c r="F131" s="6" t="s">
        <v>102</v>
      </c>
      <c r="G131" s="2">
        <v>9.21</v>
      </c>
      <c r="I131" s="14"/>
    </row>
    <row r="132" spans="2:9" s="7" customFormat="1" ht="13.5" thickBot="1">
      <c r="B132" s="19">
        <v>22</v>
      </c>
      <c r="C132" s="6" t="s">
        <v>337</v>
      </c>
      <c r="D132" s="2"/>
      <c r="E132" s="2"/>
      <c r="F132" s="6" t="s">
        <v>102</v>
      </c>
      <c r="G132" s="2" t="s">
        <v>336</v>
      </c>
      <c r="I132" s="14"/>
    </row>
    <row r="133" spans="2:9" s="7" customFormat="1" ht="12.75">
      <c r="B133" s="9">
        <v>23</v>
      </c>
      <c r="C133" s="6" t="s">
        <v>178</v>
      </c>
      <c r="D133" s="2">
        <v>3179</v>
      </c>
      <c r="E133" s="2"/>
      <c r="F133" s="6" t="s">
        <v>102</v>
      </c>
      <c r="G133" s="2">
        <v>8.98</v>
      </c>
      <c r="I133" s="14"/>
    </row>
    <row r="134" spans="2:9" s="7" customFormat="1" ht="12.75">
      <c r="B134" s="13">
        <v>24</v>
      </c>
      <c r="C134" s="6" t="s">
        <v>44</v>
      </c>
      <c r="D134" s="2">
        <v>3180</v>
      </c>
      <c r="E134" s="2"/>
      <c r="F134" s="6" t="s">
        <v>3</v>
      </c>
      <c r="G134" s="2">
        <v>7.59</v>
      </c>
      <c r="I134" s="14"/>
    </row>
    <row r="135" spans="2:9" s="7" customFormat="1" ht="13.5" thickBot="1">
      <c r="B135" s="19">
        <v>25</v>
      </c>
      <c r="C135" s="6" t="s">
        <v>180</v>
      </c>
      <c r="D135" s="2">
        <v>3182</v>
      </c>
      <c r="E135" s="2"/>
      <c r="F135" s="6" t="s">
        <v>102</v>
      </c>
      <c r="G135" s="2">
        <v>9.14</v>
      </c>
      <c r="I135" s="14"/>
    </row>
    <row r="136" spans="2:9" s="7" customFormat="1" ht="12.75">
      <c r="B136" s="9">
        <v>26</v>
      </c>
      <c r="C136" s="6" t="s">
        <v>181</v>
      </c>
      <c r="D136" s="2">
        <v>3183</v>
      </c>
      <c r="E136" s="2"/>
      <c r="F136" s="6" t="s">
        <v>102</v>
      </c>
      <c r="G136" s="2">
        <v>9.22</v>
      </c>
      <c r="I136" s="14"/>
    </row>
    <row r="137" spans="2:9" s="7" customFormat="1" ht="12.75">
      <c r="B137" s="13">
        <v>27</v>
      </c>
      <c r="C137" s="6" t="s">
        <v>182</v>
      </c>
      <c r="D137" s="2">
        <v>3184</v>
      </c>
      <c r="E137" s="2"/>
      <c r="F137" s="6" t="s">
        <v>102</v>
      </c>
      <c r="G137" s="2">
        <v>9.3</v>
      </c>
      <c r="I137" s="14"/>
    </row>
    <row r="138" spans="2:9" ht="13.5" thickBot="1">
      <c r="B138" s="19">
        <v>28</v>
      </c>
      <c r="C138" s="6" t="s">
        <v>179</v>
      </c>
      <c r="D138" s="2">
        <v>3181</v>
      </c>
      <c r="E138" s="2"/>
      <c r="F138" s="6" t="s">
        <v>102</v>
      </c>
      <c r="G138" s="2">
        <v>9.17</v>
      </c>
      <c r="I138" s="14"/>
    </row>
    <row r="139" spans="2:9" ht="12.75">
      <c r="B139" s="9">
        <v>29</v>
      </c>
      <c r="C139" s="6" t="s">
        <v>183</v>
      </c>
      <c r="D139" s="2">
        <v>3185</v>
      </c>
      <c r="E139" s="2"/>
      <c r="F139" s="6" t="s">
        <v>102</v>
      </c>
      <c r="G139" s="2">
        <v>9.1</v>
      </c>
      <c r="I139" s="14"/>
    </row>
    <row r="140" spans="2:9" ht="12.75">
      <c r="B140" s="13">
        <v>30</v>
      </c>
      <c r="C140" s="6" t="s">
        <v>45</v>
      </c>
      <c r="D140" s="2">
        <v>3186</v>
      </c>
      <c r="E140" s="2"/>
      <c r="F140" s="6" t="s">
        <v>3</v>
      </c>
      <c r="G140" s="2">
        <v>8.08</v>
      </c>
      <c r="I140" s="14"/>
    </row>
    <row r="141" spans="2:9" ht="13.5" thickBot="1">
      <c r="B141" s="19">
        <v>31</v>
      </c>
      <c r="C141" s="6" t="s">
        <v>184</v>
      </c>
      <c r="D141" s="2">
        <v>3187</v>
      </c>
      <c r="E141" s="2"/>
      <c r="F141" s="6" t="s">
        <v>102</v>
      </c>
      <c r="G141" s="2">
        <v>9.27</v>
      </c>
      <c r="I141" s="14"/>
    </row>
    <row r="142" spans="2:9" ht="12.75">
      <c r="B142" s="9">
        <v>32</v>
      </c>
      <c r="C142" s="6" t="s">
        <v>46</v>
      </c>
      <c r="D142" s="2">
        <v>3188</v>
      </c>
      <c r="E142" s="2"/>
      <c r="F142" s="6" t="s">
        <v>3</v>
      </c>
      <c r="G142" s="2">
        <v>7.91</v>
      </c>
      <c r="I142" s="14"/>
    </row>
    <row r="143" spans="2:9" ht="13.5" thickBot="1">
      <c r="B143" s="13">
        <v>33</v>
      </c>
      <c r="C143" s="16" t="s">
        <v>47</v>
      </c>
      <c r="D143" s="17">
        <v>3189</v>
      </c>
      <c r="E143" s="17"/>
      <c r="F143" s="16" t="s">
        <v>3</v>
      </c>
      <c r="G143" s="17">
        <v>8.29</v>
      </c>
      <c r="I143" s="18"/>
    </row>
    <row r="144" spans="2:9" ht="12.75">
      <c r="B144" s="9">
        <v>1</v>
      </c>
      <c r="C144" s="10" t="s">
        <v>185</v>
      </c>
      <c r="D144" s="11">
        <v>3190</v>
      </c>
      <c r="E144" s="11"/>
      <c r="F144" s="10" t="s">
        <v>102</v>
      </c>
      <c r="G144" s="11">
        <v>8.84</v>
      </c>
      <c r="I144" s="12"/>
    </row>
    <row r="145" spans="2:9" ht="12.75">
      <c r="B145" s="13">
        <v>2</v>
      </c>
      <c r="C145" s="6" t="s">
        <v>186</v>
      </c>
      <c r="D145" s="2">
        <v>3191</v>
      </c>
      <c r="E145" s="2"/>
      <c r="F145" s="6" t="s">
        <v>102</v>
      </c>
      <c r="G145" s="2">
        <v>9.33</v>
      </c>
      <c r="I145" s="14"/>
    </row>
    <row r="146" spans="2:9" ht="12.75">
      <c r="B146" s="19">
        <v>3</v>
      </c>
      <c r="C146" s="6" t="s">
        <v>187</v>
      </c>
      <c r="D146" s="2">
        <v>3192</v>
      </c>
      <c r="E146" s="2"/>
      <c r="F146" s="6" t="s">
        <v>102</v>
      </c>
      <c r="G146" s="2">
        <v>9.38</v>
      </c>
      <c r="I146" s="14"/>
    </row>
    <row r="147" spans="2:9" s="7" customFormat="1" ht="12.75">
      <c r="B147" s="13">
        <v>4</v>
      </c>
      <c r="C147" s="6" t="s">
        <v>188</v>
      </c>
      <c r="D147" s="2">
        <v>3193</v>
      </c>
      <c r="E147" s="2"/>
      <c r="F147" s="6" t="s">
        <v>102</v>
      </c>
      <c r="G147" s="2">
        <v>9.11</v>
      </c>
      <c r="I147" s="14"/>
    </row>
    <row r="148" spans="2:9" s="7" customFormat="1" ht="12.75">
      <c r="B148" s="19">
        <v>5</v>
      </c>
      <c r="C148" s="6" t="s">
        <v>189</v>
      </c>
      <c r="D148" s="2">
        <v>3194</v>
      </c>
      <c r="E148" s="2"/>
      <c r="F148" s="6" t="s">
        <v>102</v>
      </c>
      <c r="G148" s="2">
        <v>9.19</v>
      </c>
      <c r="I148" s="14"/>
    </row>
    <row r="149" spans="2:9" s="7" customFormat="1" ht="12.75">
      <c r="B149" s="13">
        <v>6</v>
      </c>
      <c r="C149" s="6" t="s">
        <v>190</v>
      </c>
      <c r="D149" s="2">
        <v>3195</v>
      </c>
      <c r="E149" s="2"/>
      <c r="F149" s="6" t="s">
        <v>102</v>
      </c>
      <c r="G149" s="2">
        <v>8.77</v>
      </c>
      <c r="I149" s="14"/>
    </row>
    <row r="150" spans="2:9" s="7" customFormat="1" ht="12.75">
      <c r="B150" s="19">
        <v>7</v>
      </c>
      <c r="C150" s="6" t="s">
        <v>191</v>
      </c>
      <c r="D150" s="2">
        <v>3196</v>
      </c>
      <c r="E150" s="2"/>
      <c r="F150" s="6" t="s">
        <v>102</v>
      </c>
      <c r="G150" s="2">
        <v>9.28</v>
      </c>
      <c r="I150" s="14"/>
    </row>
    <row r="151" spans="2:9" s="7" customFormat="1" ht="12.75">
      <c r="B151" s="13">
        <v>8</v>
      </c>
      <c r="C151" s="6" t="s">
        <v>48</v>
      </c>
      <c r="D151" s="2">
        <v>3198</v>
      </c>
      <c r="E151" s="2"/>
      <c r="F151" s="6" t="s">
        <v>3</v>
      </c>
      <c r="G151" s="2">
        <v>7.85</v>
      </c>
      <c r="I151" s="14"/>
    </row>
    <row r="152" spans="2:9" s="7" customFormat="1" ht="12.75">
      <c r="B152" s="19">
        <v>9</v>
      </c>
      <c r="C152" s="6" t="s">
        <v>192</v>
      </c>
      <c r="D152" s="2">
        <v>3197</v>
      </c>
      <c r="E152" s="2"/>
      <c r="F152" s="6" t="s">
        <v>102</v>
      </c>
      <c r="G152" s="2">
        <v>8.95</v>
      </c>
      <c r="I152" s="14"/>
    </row>
    <row r="153" spans="2:9" s="7" customFormat="1" ht="12.75">
      <c r="B153" s="13">
        <v>10</v>
      </c>
      <c r="C153" s="6" t="s">
        <v>49</v>
      </c>
      <c r="D153" s="2">
        <v>3199</v>
      </c>
      <c r="E153" s="2"/>
      <c r="F153" s="6" t="s">
        <v>3</v>
      </c>
      <c r="G153" s="2">
        <v>7.01</v>
      </c>
      <c r="I153" s="14"/>
    </row>
    <row r="154" spans="2:9" ht="12.75">
      <c r="B154" s="19">
        <v>11</v>
      </c>
      <c r="C154" s="6" t="s">
        <v>193</v>
      </c>
      <c r="D154" s="2">
        <v>3200</v>
      </c>
      <c r="E154" s="2"/>
      <c r="F154" s="6" t="s">
        <v>102</v>
      </c>
      <c r="G154" s="2">
        <v>9.22</v>
      </c>
      <c r="I154" s="14"/>
    </row>
    <row r="155" spans="2:9" ht="12.75">
      <c r="B155" s="13">
        <v>12</v>
      </c>
      <c r="C155" s="6" t="s">
        <v>194</v>
      </c>
      <c r="D155" s="2">
        <v>3201</v>
      </c>
      <c r="E155" s="2"/>
      <c r="F155" s="6" t="s">
        <v>102</v>
      </c>
      <c r="G155" s="2">
        <v>9.28</v>
      </c>
      <c r="I155" s="14"/>
    </row>
    <row r="156" spans="2:9" ht="12.75">
      <c r="B156" s="19">
        <v>13</v>
      </c>
      <c r="C156" s="6" t="s">
        <v>195</v>
      </c>
      <c r="D156" s="2">
        <v>3202</v>
      </c>
      <c r="E156" s="2"/>
      <c r="F156" s="6" t="s">
        <v>102</v>
      </c>
      <c r="G156" s="2">
        <v>9.04</v>
      </c>
      <c r="I156" s="14"/>
    </row>
    <row r="157" spans="2:9" ht="12.75">
      <c r="B157" s="13">
        <v>14</v>
      </c>
      <c r="C157" s="6" t="s">
        <v>196</v>
      </c>
      <c r="D157" s="2">
        <v>3203</v>
      </c>
      <c r="E157" s="2"/>
      <c r="F157" s="6" t="s">
        <v>102</v>
      </c>
      <c r="G157" s="2">
        <v>8.68</v>
      </c>
      <c r="I157" s="14"/>
    </row>
    <row r="158" spans="2:9" ht="12.75">
      <c r="B158" s="19">
        <v>15</v>
      </c>
      <c r="C158" s="6" t="s">
        <v>314</v>
      </c>
      <c r="D158" s="2">
        <v>3204</v>
      </c>
      <c r="E158" s="2"/>
      <c r="F158" s="6" t="s">
        <v>102</v>
      </c>
      <c r="G158" s="2"/>
      <c r="I158" s="14"/>
    </row>
    <row r="159" spans="2:9" ht="12.75">
      <c r="B159" s="13">
        <v>16</v>
      </c>
      <c r="C159" s="6" t="s">
        <v>50</v>
      </c>
      <c r="D159" s="2">
        <v>3205</v>
      </c>
      <c r="E159" s="2"/>
      <c r="F159" s="6" t="s">
        <v>3</v>
      </c>
      <c r="G159" s="2">
        <v>7.88</v>
      </c>
      <c r="I159" s="14"/>
    </row>
    <row r="160" spans="2:9" ht="12.75">
      <c r="B160" s="21">
        <v>17</v>
      </c>
      <c r="C160" s="22" t="s">
        <v>338</v>
      </c>
      <c r="D160" s="23"/>
      <c r="E160" s="23"/>
      <c r="F160" s="22" t="s">
        <v>102</v>
      </c>
      <c r="G160" s="23" t="s">
        <v>336</v>
      </c>
      <c r="I160" s="24"/>
    </row>
    <row r="161" spans="2:9" ht="13.5" thickBot="1">
      <c r="B161" s="20">
        <v>18</v>
      </c>
      <c r="C161" s="16" t="s">
        <v>315</v>
      </c>
      <c r="D161" s="17">
        <v>3206</v>
      </c>
      <c r="E161" s="17"/>
      <c r="F161" s="16" t="s">
        <v>102</v>
      </c>
      <c r="G161" s="17">
        <v>7.92</v>
      </c>
      <c r="I161" s="18"/>
    </row>
    <row r="162" spans="2:9" ht="12.75">
      <c r="B162" s="9">
        <v>19</v>
      </c>
      <c r="C162" s="10" t="s">
        <v>339</v>
      </c>
      <c r="D162" s="11"/>
      <c r="E162" s="11"/>
      <c r="F162" s="10" t="s">
        <v>102</v>
      </c>
      <c r="G162" s="11" t="s">
        <v>336</v>
      </c>
      <c r="I162" s="12"/>
    </row>
    <row r="163" spans="2:9" ht="12.75">
      <c r="B163" s="13">
        <v>20</v>
      </c>
      <c r="C163" s="6" t="s">
        <v>197</v>
      </c>
      <c r="D163" s="2">
        <v>3207</v>
      </c>
      <c r="E163" s="2"/>
      <c r="F163" s="6" t="s">
        <v>102</v>
      </c>
      <c r="G163" s="2">
        <v>9.53</v>
      </c>
      <c r="I163" s="14"/>
    </row>
    <row r="164" spans="2:9" ht="13.5" thickBot="1">
      <c r="B164" s="13">
        <v>21</v>
      </c>
      <c r="C164" s="6" t="s">
        <v>198</v>
      </c>
      <c r="D164" s="2">
        <v>3208</v>
      </c>
      <c r="E164" s="2"/>
      <c r="F164" s="6" t="s">
        <v>102</v>
      </c>
      <c r="G164" s="2">
        <v>8.92</v>
      </c>
      <c r="I164" s="14"/>
    </row>
    <row r="165" spans="2:9" ht="12.75">
      <c r="B165" s="9">
        <v>22</v>
      </c>
      <c r="C165" s="6" t="s">
        <v>199</v>
      </c>
      <c r="D165" s="2">
        <v>3209</v>
      </c>
      <c r="E165" s="2"/>
      <c r="F165" s="6" t="s">
        <v>102</v>
      </c>
      <c r="G165" s="2">
        <v>9.02</v>
      </c>
      <c r="I165" s="14"/>
    </row>
    <row r="166" spans="2:9" ht="12.75">
      <c r="B166" s="13">
        <v>23</v>
      </c>
      <c r="C166" s="6" t="s">
        <v>200</v>
      </c>
      <c r="D166" s="2">
        <v>3210</v>
      </c>
      <c r="E166" s="2"/>
      <c r="F166" s="6" t="s">
        <v>102</v>
      </c>
      <c r="G166" s="2">
        <v>9.63</v>
      </c>
      <c r="I166" s="14"/>
    </row>
    <row r="167" spans="2:9" s="7" customFormat="1" ht="13.5" thickBot="1">
      <c r="B167" s="13">
        <v>24</v>
      </c>
      <c r="C167" s="6" t="s">
        <v>201</v>
      </c>
      <c r="D167" s="2">
        <v>3211</v>
      </c>
      <c r="E167" s="2"/>
      <c r="F167" s="6" t="s">
        <v>102</v>
      </c>
      <c r="G167" s="2">
        <v>9.23</v>
      </c>
      <c r="I167" s="14"/>
    </row>
    <row r="168" spans="2:9" s="7" customFormat="1" ht="12.75">
      <c r="B168" s="9">
        <v>25</v>
      </c>
      <c r="C168" s="6" t="s">
        <v>202</v>
      </c>
      <c r="D168" s="2">
        <v>3212</v>
      </c>
      <c r="E168" s="2"/>
      <c r="F168" s="6" t="s">
        <v>102</v>
      </c>
      <c r="G168" s="2">
        <v>8.67</v>
      </c>
      <c r="I168" s="14"/>
    </row>
    <row r="169" spans="2:9" s="7" customFormat="1" ht="12.75">
      <c r="B169" s="13">
        <v>26</v>
      </c>
      <c r="C169" s="6" t="s">
        <v>203</v>
      </c>
      <c r="D169" s="2">
        <v>3213</v>
      </c>
      <c r="E169" s="2"/>
      <c r="F169" s="6" t="s">
        <v>102</v>
      </c>
      <c r="G169" s="2">
        <v>8.99</v>
      </c>
      <c r="I169" s="14"/>
    </row>
    <row r="170" spans="2:9" s="7" customFormat="1" ht="13.5" thickBot="1">
      <c r="B170" s="13">
        <v>27</v>
      </c>
      <c r="C170" s="6" t="s">
        <v>204</v>
      </c>
      <c r="D170" s="2">
        <v>3214</v>
      </c>
      <c r="E170" s="2"/>
      <c r="F170" s="6" t="s">
        <v>102</v>
      </c>
      <c r="G170" s="2">
        <v>8.69</v>
      </c>
      <c r="I170" s="14"/>
    </row>
    <row r="171" spans="2:9" s="7" customFormat="1" ht="12.75">
      <c r="B171" s="9">
        <v>28</v>
      </c>
      <c r="C171" s="6" t="s">
        <v>51</v>
      </c>
      <c r="D171" s="2">
        <v>3215</v>
      </c>
      <c r="E171" s="2"/>
      <c r="F171" s="6" t="s">
        <v>3</v>
      </c>
      <c r="G171" s="2">
        <v>8.07</v>
      </c>
      <c r="I171" s="14"/>
    </row>
    <row r="172" spans="2:9" s="7" customFormat="1" ht="12.75">
      <c r="B172" s="13">
        <v>29</v>
      </c>
      <c r="C172" s="6" t="s">
        <v>205</v>
      </c>
      <c r="D172" s="2">
        <v>3216</v>
      </c>
      <c r="E172" s="2"/>
      <c r="F172" s="6" t="s">
        <v>102</v>
      </c>
      <c r="G172" s="2">
        <v>8.78</v>
      </c>
      <c r="I172" s="14"/>
    </row>
    <row r="173" spans="2:9" s="7" customFormat="1" ht="13.5" thickBot="1">
      <c r="B173" s="13">
        <v>30</v>
      </c>
      <c r="C173" s="6" t="s">
        <v>206</v>
      </c>
      <c r="D173" s="2">
        <v>3217</v>
      </c>
      <c r="E173" s="2"/>
      <c r="F173" s="6" t="s">
        <v>102</v>
      </c>
      <c r="G173" s="2">
        <v>9.29</v>
      </c>
      <c r="I173" s="14"/>
    </row>
    <row r="174" spans="2:9" s="7" customFormat="1" ht="12.75">
      <c r="B174" s="9">
        <v>31</v>
      </c>
      <c r="C174" s="6" t="s">
        <v>52</v>
      </c>
      <c r="D174" s="2">
        <v>3218</v>
      </c>
      <c r="E174" s="2"/>
      <c r="F174" s="6" t="s">
        <v>3</v>
      </c>
      <c r="G174" s="2">
        <v>7.22</v>
      </c>
      <c r="I174" s="14"/>
    </row>
    <row r="175" spans="2:9" s="7" customFormat="1" ht="12.75">
      <c r="B175" s="13">
        <v>32</v>
      </c>
      <c r="C175" s="6" t="s">
        <v>207</v>
      </c>
      <c r="D175" s="2">
        <v>3219</v>
      </c>
      <c r="E175" s="2"/>
      <c r="F175" s="6" t="s">
        <v>102</v>
      </c>
      <c r="G175" s="2">
        <v>9.17</v>
      </c>
      <c r="I175" s="14"/>
    </row>
    <row r="176" spans="2:9" s="7" customFormat="1" ht="13.5" thickBot="1">
      <c r="B176" s="13">
        <v>33</v>
      </c>
      <c r="C176" s="6" t="s">
        <v>208</v>
      </c>
      <c r="D176" s="2">
        <v>3220</v>
      </c>
      <c r="E176" s="2"/>
      <c r="F176" s="6" t="s">
        <v>102</v>
      </c>
      <c r="G176" s="2">
        <v>9.37</v>
      </c>
      <c r="I176" s="14"/>
    </row>
    <row r="177" spans="2:9" s="7" customFormat="1" ht="12.75">
      <c r="B177" s="9">
        <v>34</v>
      </c>
      <c r="C177" s="6" t="s">
        <v>209</v>
      </c>
      <c r="D177" s="2">
        <v>3221</v>
      </c>
      <c r="E177" s="2"/>
      <c r="F177" s="6" t="s">
        <v>102</v>
      </c>
      <c r="G177" s="2">
        <v>8.99</v>
      </c>
      <c r="I177" s="14"/>
    </row>
    <row r="178" spans="2:9" s="7" customFormat="1" ht="13.5" thickBot="1">
      <c r="B178" s="13">
        <v>35</v>
      </c>
      <c r="C178" s="16" t="s">
        <v>210</v>
      </c>
      <c r="D178" s="17">
        <v>3222</v>
      </c>
      <c r="E178" s="17"/>
      <c r="F178" s="16" t="s">
        <v>102</v>
      </c>
      <c r="G178" s="17">
        <v>9.42</v>
      </c>
      <c r="I178" s="18"/>
    </row>
    <row r="179" spans="2:9" ht="12.75">
      <c r="B179" s="9">
        <v>1</v>
      </c>
      <c r="C179" s="10" t="s">
        <v>53</v>
      </c>
      <c r="D179" s="11">
        <v>3223</v>
      </c>
      <c r="E179" s="11"/>
      <c r="F179" s="10" t="s">
        <v>3</v>
      </c>
      <c r="G179" s="11">
        <v>6.89</v>
      </c>
      <c r="I179" s="12"/>
    </row>
    <row r="180" spans="2:9" ht="12.75">
      <c r="B180" s="13">
        <v>2</v>
      </c>
      <c r="C180" s="6" t="s">
        <v>211</v>
      </c>
      <c r="D180" s="2">
        <v>3224</v>
      </c>
      <c r="E180" s="2"/>
      <c r="F180" s="6" t="s">
        <v>102</v>
      </c>
      <c r="G180" s="2">
        <v>9.1</v>
      </c>
      <c r="I180" s="14"/>
    </row>
    <row r="181" spans="2:9" ht="12.75">
      <c r="B181" s="19">
        <v>3</v>
      </c>
      <c r="C181" s="6" t="s">
        <v>212</v>
      </c>
      <c r="D181" s="2">
        <v>3226</v>
      </c>
      <c r="E181" s="2"/>
      <c r="F181" s="6" t="s">
        <v>102</v>
      </c>
      <c r="G181" s="2">
        <v>8.91</v>
      </c>
      <c r="I181" s="14"/>
    </row>
    <row r="182" spans="2:9" ht="12.75">
      <c r="B182" s="13">
        <v>4</v>
      </c>
      <c r="C182" s="6" t="s">
        <v>213</v>
      </c>
      <c r="D182" s="2">
        <v>3227</v>
      </c>
      <c r="E182" s="2"/>
      <c r="F182" s="6" t="s">
        <v>102</v>
      </c>
      <c r="G182" s="2">
        <v>9.22</v>
      </c>
      <c r="I182" s="14"/>
    </row>
    <row r="183" spans="2:9" ht="12.75">
      <c r="B183" s="19">
        <v>5</v>
      </c>
      <c r="C183" s="6" t="s">
        <v>214</v>
      </c>
      <c r="D183" s="2">
        <v>3228</v>
      </c>
      <c r="E183" s="2"/>
      <c r="F183" s="6" t="s">
        <v>102</v>
      </c>
      <c r="G183" s="2">
        <v>9.17</v>
      </c>
      <c r="I183" s="14"/>
    </row>
    <row r="184" spans="2:9" ht="12.75">
      <c r="B184" s="13">
        <v>6</v>
      </c>
      <c r="C184" s="6" t="s">
        <v>215</v>
      </c>
      <c r="D184" s="2">
        <v>3229</v>
      </c>
      <c r="E184" s="2"/>
      <c r="F184" s="6" t="s">
        <v>102</v>
      </c>
      <c r="G184" s="2">
        <v>9.51</v>
      </c>
      <c r="I184" s="14"/>
    </row>
    <row r="185" spans="2:9" ht="12.75">
      <c r="B185" s="19">
        <v>7</v>
      </c>
      <c r="C185" s="6" t="s">
        <v>340</v>
      </c>
      <c r="D185" s="2"/>
      <c r="E185" s="2"/>
      <c r="F185" s="6" t="s">
        <v>102</v>
      </c>
      <c r="G185" s="2" t="s">
        <v>336</v>
      </c>
      <c r="I185" s="14"/>
    </row>
    <row r="186" spans="2:9" ht="12.75">
      <c r="B186" s="19">
        <v>8</v>
      </c>
      <c r="C186" s="6" t="s">
        <v>54</v>
      </c>
      <c r="D186" s="2">
        <v>3230</v>
      </c>
      <c r="E186" s="2"/>
      <c r="F186" s="6" t="s">
        <v>3</v>
      </c>
      <c r="G186" s="2">
        <v>7.24</v>
      </c>
      <c r="I186" s="14"/>
    </row>
    <row r="187" spans="2:9" ht="12.75">
      <c r="B187" s="13">
        <v>9</v>
      </c>
      <c r="C187" s="6" t="s">
        <v>55</v>
      </c>
      <c r="D187" s="2">
        <v>3231</v>
      </c>
      <c r="E187" s="2"/>
      <c r="F187" s="6" t="s">
        <v>3</v>
      </c>
      <c r="G187" s="2">
        <v>8.32</v>
      </c>
      <c r="I187" s="14"/>
    </row>
    <row r="188" spans="2:9" ht="12.75">
      <c r="B188" s="19">
        <v>10</v>
      </c>
      <c r="C188" s="6" t="s">
        <v>330</v>
      </c>
      <c r="D188" s="2"/>
      <c r="E188" s="2"/>
      <c r="F188" s="6"/>
      <c r="G188" s="2" t="s">
        <v>319</v>
      </c>
      <c r="H188" t="s">
        <v>102</v>
      </c>
      <c r="I188" s="14"/>
    </row>
    <row r="189" spans="2:9" ht="12.75">
      <c r="B189" s="19">
        <v>11</v>
      </c>
      <c r="C189" s="6" t="s">
        <v>329</v>
      </c>
      <c r="D189" s="2"/>
      <c r="E189" s="2"/>
      <c r="F189" s="6"/>
      <c r="G189" s="2" t="s">
        <v>319</v>
      </c>
      <c r="H189" t="s">
        <v>102</v>
      </c>
      <c r="I189" s="14"/>
    </row>
    <row r="190" spans="2:9" ht="12.75">
      <c r="B190" s="13">
        <v>12</v>
      </c>
      <c r="C190" s="6" t="s">
        <v>237</v>
      </c>
      <c r="D190" s="2">
        <v>3259</v>
      </c>
      <c r="E190" s="2"/>
      <c r="F190" s="6" t="s">
        <v>102</v>
      </c>
      <c r="G190" s="2">
        <v>9.28</v>
      </c>
      <c r="I190" s="14"/>
    </row>
    <row r="191" spans="2:9" ht="12.75">
      <c r="B191" s="19">
        <v>13</v>
      </c>
      <c r="C191" s="6" t="s">
        <v>219</v>
      </c>
      <c r="D191" s="2">
        <v>3235</v>
      </c>
      <c r="E191" s="2"/>
      <c r="F191" s="6" t="s">
        <v>102</v>
      </c>
      <c r="G191" s="2">
        <v>9.29</v>
      </c>
      <c r="I191" s="14"/>
    </row>
    <row r="192" spans="2:9" ht="12.75">
      <c r="B192" s="19">
        <v>14</v>
      </c>
      <c r="C192" s="6" t="s">
        <v>56</v>
      </c>
      <c r="D192" s="2">
        <v>3236</v>
      </c>
      <c r="E192" s="2"/>
      <c r="F192" s="6" t="s">
        <v>3</v>
      </c>
      <c r="G192" s="2">
        <v>7.19</v>
      </c>
      <c r="I192" s="14"/>
    </row>
    <row r="193" spans="2:9" ht="12.75">
      <c r="B193" s="13">
        <v>15</v>
      </c>
      <c r="C193" s="6" t="s">
        <v>220</v>
      </c>
      <c r="D193" s="2">
        <v>3237</v>
      </c>
      <c r="E193" s="2"/>
      <c r="F193" s="6" t="s">
        <v>102</v>
      </c>
      <c r="G193" s="2">
        <v>8.75</v>
      </c>
      <c r="I193" s="14"/>
    </row>
    <row r="194" spans="2:9" ht="12.75">
      <c r="B194" s="19">
        <v>16</v>
      </c>
      <c r="C194" s="6" t="s">
        <v>216</v>
      </c>
      <c r="D194" s="2">
        <v>3232</v>
      </c>
      <c r="E194" s="2"/>
      <c r="F194" s="6" t="s">
        <v>102</v>
      </c>
      <c r="G194" s="2">
        <v>8.75</v>
      </c>
      <c r="I194" s="14"/>
    </row>
    <row r="195" spans="2:9" s="7" customFormat="1" ht="12.75">
      <c r="B195" s="19">
        <v>17</v>
      </c>
      <c r="C195" s="6" t="s">
        <v>217</v>
      </c>
      <c r="D195" s="2">
        <v>3233</v>
      </c>
      <c r="E195" s="2"/>
      <c r="F195" s="6" t="s">
        <v>102</v>
      </c>
      <c r="G195" s="2">
        <v>8.91</v>
      </c>
      <c r="I195" s="14"/>
    </row>
    <row r="196" spans="2:9" s="7" customFormat="1" ht="12.75">
      <c r="B196" s="25">
        <v>18</v>
      </c>
      <c r="C196" s="22" t="s">
        <v>218</v>
      </c>
      <c r="D196" s="23">
        <v>3234</v>
      </c>
      <c r="E196" s="23"/>
      <c r="F196" s="22" t="s">
        <v>102</v>
      </c>
      <c r="G196" s="23">
        <v>8.72</v>
      </c>
      <c r="I196" s="24"/>
    </row>
    <row r="197" spans="2:9" s="7" customFormat="1" ht="13.5" thickBot="1">
      <c r="B197" s="17">
        <v>19</v>
      </c>
      <c r="C197" s="16" t="s">
        <v>348</v>
      </c>
      <c r="D197" s="17"/>
      <c r="E197" s="17"/>
      <c r="F197" s="16"/>
      <c r="G197" s="17"/>
      <c r="H197" s="7" t="s">
        <v>319</v>
      </c>
      <c r="I197" s="17"/>
    </row>
    <row r="198" spans="2:9" s="7" customFormat="1" ht="12.75">
      <c r="B198" s="9">
        <v>20</v>
      </c>
      <c r="C198" s="10" t="s">
        <v>221</v>
      </c>
      <c r="D198" s="11">
        <v>3238</v>
      </c>
      <c r="E198" s="11"/>
      <c r="F198" s="10" t="s">
        <v>102</v>
      </c>
      <c r="G198" s="11">
        <v>9.14</v>
      </c>
      <c r="I198" s="12"/>
    </row>
    <row r="199" spans="2:9" s="7" customFormat="1" ht="12.75">
      <c r="B199" s="13">
        <v>21</v>
      </c>
      <c r="C199" s="6" t="s">
        <v>222</v>
      </c>
      <c r="D199" s="2">
        <v>3239</v>
      </c>
      <c r="E199" s="2"/>
      <c r="F199" s="6" t="s">
        <v>102</v>
      </c>
      <c r="G199" s="2">
        <v>9.42</v>
      </c>
      <c r="I199" s="14"/>
    </row>
    <row r="200" spans="2:9" ht="13.5" thickBot="1">
      <c r="B200" s="19">
        <v>22</v>
      </c>
      <c r="C200" s="6" t="s">
        <v>223</v>
      </c>
      <c r="D200" s="2">
        <v>3240</v>
      </c>
      <c r="E200" s="2"/>
      <c r="F200" s="6" t="s">
        <v>102</v>
      </c>
      <c r="G200" s="2">
        <v>9.11</v>
      </c>
      <c r="I200" s="14"/>
    </row>
    <row r="201" spans="2:9" ht="12.75">
      <c r="B201" s="9">
        <v>23</v>
      </c>
      <c r="C201" s="6" t="s">
        <v>325</v>
      </c>
      <c r="D201" s="2"/>
      <c r="E201" s="2"/>
      <c r="F201" s="6"/>
      <c r="G201" s="2" t="s">
        <v>319</v>
      </c>
      <c r="H201" t="s">
        <v>3</v>
      </c>
      <c r="I201" s="14"/>
    </row>
    <row r="202" spans="2:9" ht="12.75">
      <c r="B202" s="13">
        <v>24</v>
      </c>
      <c r="C202" s="6" t="s">
        <v>224</v>
      </c>
      <c r="D202" s="2">
        <v>3241</v>
      </c>
      <c r="E202" s="2"/>
      <c r="F202" s="6" t="s">
        <v>102</v>
      </c>
      <c r="G202" s="2">
        <v>8.84</v>
      </c>
      <c r="I202" s="14"/>
    </row>
    <row r="203" spans="2:9" ht="13.5" thickBot="1">
      <c r="B203" s="19">
        <v>25</v>
      </c>
      <c r="C203" s="6" t="s">
        <v>57</v>
      </c>
      <c r="D203" s="2">
        <v>3242</v>
      </c>
      <c r="E203" s="2"/>
      <c r="F203" s="6" t="s">
        <v>3</v>
      </c>
      <c r="G203" s="2">
        <v>7.3</v>
      </c>
      <c r="I203" s="14"/>
    </row>
    <row r="204" spans="2:9" ht="12.75">
      <c r="B204" s="9">
        <v>26</v>
      </c>
      <c r="C204" s="6" t="s">
        <v>225</v>
      </c>
      <c r="D204" s="2">
        <v>3243</v>
      </c>
      <c r="E204" s="2"/>
      <c r="F204" s="6" t="s">
        <v>102</v>
      </c>
      <c r="G204" s="2">
        <v>8.79</v>
      </c>
      <c r="I204" s="14"/>
    </row>
    <row r="205" spans="2:9" ht="12.75">
      <c r="B205" s="13">
        <v>27</v>
      </c>
      <c r="C205" s="6" t="s">
        <v>226</v>
      </c>
      <c r="D205" s="2">
        <v>3244</v>
      </c>
      <c r="E205" s="2"/>
      <c r="F205" s="6" t="s">
        <v>102</v>
      </c>
      <c r="G205" s="2">
        <v>9.26</v>
      </c>
      <c r="I205" s="14"/>
    </row>
    <row r="206" spans="2:9" ht="13.5" thickBot="1">
      <c r="B206" s="19">
        <v>28</v>
      </c>
      <c r="C206" s="6" t="s">
        <v>227</v>
      </c>
      <c r="D206" s="2">
        <v>3245</v>
      </c>
      <c r="E206" s="2"/>
      <c r="F206" s="6" t="s">
        <v>102</v>
      </c>
      <c r="G206" s="2">
        <v>9.07</v>
      </c>
      <c r="I206" s="14"/>
    </row>
    <row r="207" spans="2:9" ht="12.75">
      <c r="B207" s="9">
        <v>29</v>
      </c>
      <c r="C207" s="6" t="s">
        <v>228</v>
      </c>
      <c r="D207" s="2">
        <v>3246</v>
      </c>
      <c r="E207" s="2"/>
      <c r="F207" s="6" t="s">
        <v>102</v>
      </c>
      <c r="G207" s="2">
        <v>9.26</v>
      </c>
      <c r="I207" s="14"/>
    </row>
    <row r="208" spans="2:9" ht="12.75">
      <c r="B208" s="13">
        <v>30</v>
      </c>
      <c r="C208" s="6" t="s">
        <v>229</v>
      </c>
      <c r="D208" s="2">
        <v>3247</v>
      </c>
      <c r="E208" s="2"/>
      <c r="F208" s="6" t="s">
        <v>102</v>
      </c>
      <c r="G208" s="2">
        <v>9.37</v>
      </c>
      <c r="I208" s="14"/>
    </row>
    <row r="209" spans="2:9" ht="13.5" thickBot="1">
      <c r="B209" s="19">
        <v>31</v>
      </c>
      <c r="C209" s="6" t="s">
        <v>230</v>
      </c>
      <c r="D209" s="2">
        <v>3248</v>
      </c>
      <c r="E209" s="2"/>
      <c r="F209" s="6" t="s">
        <v>102</v>
      </c>
      <c r="G209" s="2">
        <v>9.31</v>
      </c>
      <c r="I209" s="14"/>
    </row>
    <row r="210" spans="2:9" ht="12.75">
      <c r="B210" s="9">
        <v>32</v>
      </c>
      <c r="C210" s="6" t="s">
        <v>231</v>
      </c>
      <c r="D210" s="2">
        <v>3249</v>
      </c>
      <c r="E210" s="2"/>
      <c r="F210" s="6" t="s">
        <v>102</v>
      </c>
      <c r="G210" s="2">
        <v>9.01</v>
      </c>
      <c r="I210" s="14"/>
    </row>
    <row r="211" spans="2:9" ht="12.75">
      <c r="B211" s="13">
        <v>33</v>
      </c>
      <c r="C211" s="6" t="s">
        <v>58</v>
      </c>
      <c r="D211" s="2">
        <v>3250</v>
      </c>
      <c r="E211" s="2"/>
      <c r="F211" s="6" t="s">
        <v>3</v>
      </c>
      <c r="G211" s="2">
        <v>8.03</v>
      </c>
      <c r="I211" s="14"/>
    </row>
    <row r="212" spans="2:9" ht="13.5" thickBot="1">
      <c r="B212" s="19">
        <v>34</v>
      </c>
      <c r="C212" s="6" t="s">
        <v>232</v>
      </c>
      <c r="D212" s="2">
        <v>3251</v>
      </c>
      <c r="E212" s="2"/>
      <c r="F212" s="6" t="s">
        <v>102</v>
      </c>
      <c r="G212" s="2">
        <v>8.94</v>
      </c>
      <c r="I212" s="14"/>
    </row>
    <row r="213" spans="2:9" ht="13.5" thickBot="1">
      <c r="B213" s="9">
        <v>35</v>
      </c>
      <c r="C213" s="16" t="s">
        <v>233</v>
      </c>
      <c r="D213" s="17">
        <v>3252</v>
      </c>
      <c r="E213" s="17"/>
      <c r="F213" s="16" t="s">
        <v>102</v>
      </c>
      <c r="G213" s="17">
        <v>9.1</v>
      </c>
      <c r="I213" s="18"/>
    </row>
    <row r="214" spans="2:9" s="7" customFormat="1" ht="12.75">
      <c r="B214" s="9">
        <v>1</v>
      </c>
      <c r="C214" s="10" t="s">
        <v>322</v>
      </c>
      <c r="D214" s="11"/>
      <c r="E214" s="11"/>
      <c r="F214" s="10"/>
      <c r="G214" s="11" t="s">
        <v>319</v>
      </c>
      <c r="H214" s="7" t="s">
        <v>102</v>
      </c>
      <c r="I214" s="12"/>
    </row>
    <row r="215" spans="2:9" s="7" customFormat="1" ht="12.75">
      <c r="B215" s="13">
        <v>2</v>
      </c>
      <c r="C215" s="6" t="s">
        <v>234</v>
      </c>
      <c r="D215" s="2">
        <v>3253</v>
      </c>
      <c r="E215" s="2"/>
      <c r="F215" s="6" t="s">
        <v>102</v>
      </c>
      <c r="G215" s="2">
        <v>8.98</v>
      </c>
      <c r="I215" s="14"/>
    </row>
    <row r="216" spans="2:9" s="7" customFormat="1" ht="13.5" thickBot="1">
      <c r="B216" s="19">
        <v>3</v>
      </c>
      <c r="C216" s="6" t="s">
        <v>341</v>
      </c>
      <c r="D216" s="2"/>
      <c r="E216" s="2"/>
      <c r="F216" s="6" t="s">
        <v>102</v>
      </c>
      <c r="G216" s="2" t="s">
        <v>336</v>
      </c>
      <c r="I216" s="14"/>
    </row>
    <row r="217" spans="2:9" s="7" customFormat="1" ht="12.75">
      <c r="B217" s="9">
        <v>4</v>
      </c>
      <c r="C217" s="6" t="s">
        <v>235</v>
      </c>
      <c r="D217" s="2">
        <v>3254</v>
      </c>
      <c r="E217" s="2"/>
      <c r="F217" s="6" t="s">
        <v>102</v>
      </c>
      <c r="G217" s="2">
        <v>8.96</v>
      </c>
      <c r="I217" s="14"/>
    </row>
    <row r="218" spans="2:9" s="7" customFormat="1" ht="12.75">
      <c r="B218" s="13">
        <v>5</v>
      </c>
      <c r="C218" s="6" t="s">
        <v>59</v>
      </c>
      <c r="D218" s="2">
        <v>3255</v>
      </c>
      <c r="E218" s="2"/>
      <c r="F218" s="6" t="s">
        <v>3</v>
      </c>
      <c r="G218" s="2">
        <v>7.28</v>
      </c>
      <c r="I218" s="14"/>
    </row>
    <row r="219" spans="2:9" s="7" customFormat="1" ht="13.5" thickBot="1">
      <c r="B219" s="19">
        <v>6</v>
      </c>
      <c r="C219" s="6" t="s">
        <v>236</v>
      </c>
      <c r="D219" s="2">
        <v>3256</v>
      </c>
      <c r="E219" s="2"/>
      <c r="F219" s="6" t="s">
        <v>102</v>
      </c>
      <c r="G219" s="2">
        <v>9.04</v>
      </c>
      <c r="I219" s="14"/>
    </row>
    <row r="220" spans="2:9" s="7" customFormat="1" ht="12.75">
      <c r="B220" s="9">
        <v>7</v>
      </c>
      <c r="C220" s="6" t="s">
        <v>60</v>
      </c>
      <c r="D220" s="2">
        <v>3257</v>
      </c>
      <c r="E220" s="2"/>
      <c r="F220" s="6" t="s">
        <v>3</v>
      </c>
      <c r="G220" s="2">
        <v>7.99</v>
      </c>
      <c r="I220" s="14"/>
    </row>
    <row r="221" spans="2:9" s="7" customFormat="1" ht="12.75">
      <c r="B221" s="13">
        <v>8</v>
      </c>
      <c r="C221" s="6" t="s">
        <v>331</v>
      </c>
      <c r="D221" s="2"/>
      <c r="E221" s="2"/>
      <c r="F221" s="6" t="s">
        <v>3</v>
      </c>
      <c r="G221" s="2">
        <v>6.93</v>
      </c>
      <c r="I221" s="14"/>
    </row>
    <row r="222" spans="2:9" s="7" customFormat="1" ht="13.5" thickBot="1">
      <c r="B222" s="19">
        <v>9</v>
      </c>
      <c r="C222" s="6" t="s">
        <v>61</v>
      </c>
      <c r="D222" s="2">
        <v>3258</v>
      </c>
      <c r="E222" s="2"/>
      <c r="F222" s="6" t="s">
        <v>3</v>
      </c>
      <c r="G222" s="2">
        <v>7.74</v>
      </c>
      <c r="I222" s="14"/>
    </row>
    <row r="223" spans="2:9" s="7" customFormat="1" ht="12.75">
      <c r="B223" s="9">
        <v>10</v>
      </c>
      <c r="C223" s="6" t="s">
        <v>238</v>
      </c>
      <c r="D223" s="2">
        <v>3260</v>
      </c>
      <c r="E223" s="2"/>
      <c r="F223" s="6" t="s">
        <v>102</v>
      </c>
      <c r="G223" s="2">
        <v>8.9</v>
      </c>
      <c r="I223" s="14"/>
    </row>
    <row r="224" spans="2:9" ht="12.75">
      <c r="B224" s="13">
        <v>11</v>
      </c>
      <c r="C224" s="6" t="s">
        <v>239</v>
      </c>
      <c r="D224" s="2">
        <v>3261</v>
      </c>
      <c r="E224" s="2"/>
      <c r="F224" s="6" t="s">
        <v>102</v>
      </c>
      <c r="G224" s="2">
        <v>9.14</v>
      </c>
      <c r="I224" s="14"/>
    </row>
    <row r="225" spans="2:9" ht="13.5" thickBot="1">
      <c r="B225" s="19">
        <v>12</v>
      </c>
      <c r="C225" s="6" t="s">
        <v>240</v>
      </c>
      <c r="D225" s="2">
        <v>3262</v>
      </c>
      <c r="E225" s="2"/>
      <c r="F225" s="6" t="s">
        <v>102</v>
      </c>
      <c r="G225" s="2">
        <v>8.91</v>
      </c>
      <c r="I225" s="14"/>
    </row>
    <row r="226" spans="2:9" ht="12.75">
      <c r="B226" s="9">
        <v>13</v>
      </c>
      <c r="C226" s="6" t="s">
        <v>241</v>
      </c>
      <c r="D226" s="2">
        <v>3263</v>
      </c>
      <c r="E226" s="2"/>
      <c r="F226" s="6" t="s">
        <v>102</v>
      </c>
      <c r="G226" s="2">
        <v>8.68</v>
      </c>
      <c r="I226" s="14"/>
    </row>
    <row r="227" spans="2:9" ht="12.75">
      <c r="B227" s="13">
        <v>14</v>
      </c>
      <c r="C227" s="6" t="s">
        <v>242</v>
      </c>
      <c r="D227" s="2">
        <v>3264</v>
      </c>
      <c r="E227" s="2"/>
      <c r="F227" s="6" t="s">
        <v>102</v>
      </c>
      <c r="G227" s="2">
        <v>9.17</v>
      </c>
      <c r="I227" s="14"/>
    </row>
    <row r="228" spans="2:9" ht="13.5" thickBot="1">
      <c r="B228" s="19">
        <v>15</v>
      </c>
      <c r="C228" s="6" t="s">
        <v>243</v>
      </c>
      <c r="D228" s="2">
        <v>3265</v>
      </c>
      <c r="E228" s="2"/>
      <c r="F228" s="6" t="s">
        <v>102</v>
      </c>
      <c r="G228" s="2">
        <v>9.3</v>
      </c>
      <c r="I228" s="14"/>
    </row>
    <row r="229" spans="2:9" ht="12.75">
      <c r="B229" s="9">
        <v>16</v>
      </c>
      <c r="C229" s="6" t="s">
        <v>62</v>
      </c>
      <c r="D229" s="2">
        <v>3266</v>
      </c>
      <c r="E229" s="2"/>
      <c r="F229" s="6" t="s">
        <v>3</v>
      </c>
      <c r="G229" s="2">
        <v>7.27</v>
      </c>
      <c r="I229" s="14"/>
    </row>
    <row r="230" spans="2:9" ht="12.75">
      <c r="B230" s="13">
        <v>17</v>
      </c>
      <c r="C230" s="6" t="s">
        <v>244</v>
      </c>
      <c r="D230" s="2">
        <v>3267</v>
      </c>
      <c r="E230" s="2"/>
      <c r="F230" s="6" t="s">
        <v>102</v>
      </c>
      <c r="G230" s="2">
        <v>8.69</v>
      </c>
      <c r="I230" s="14"/>
    </row>
    <row r="231" spans="2:9" ht="12.75">
      <c r="B231" s="21">
        <v>18</v>
      </c>
      <c r="C231" s="22" t="s">
        <v>63</v>
      </c>
      <c r="D231" s="23">
        <v>3268</v>
      </c>
      <c r="E231" s="23"/>
      <c r="F231" s="22" t="s">
        <v>3</v>
      </c>
      <c r="G231" s="23">
        <v>8.55</v>
      </c>
      <c r="I231" s="24"/>
    </row>
    <row r="232" spans="2:9" ht="12.75">
      <c r="B232" s="2">
        <v>19</v>
      </c>
      <c r="C232" s="6" t="s">
        <v>345</v>
      </c>
      <c r="D232" s="2"/>
      <c r="E232" s="2"/>
      <c r="F232" s="6"/>
      <c r="G232" s="2" t="s">
        <v>319</v>
      </c>
      <c r="H232" t="s">
        <v>102</v>
      </c>
      <c r="I232" s="2"/>
    </row>
    <row r="233" spans="2:9" ht="12.75">
      <c r="B233" s="19">
        <v>20</v>
      </c>
      <c r="C233" s="26" t="s">
        <v>64</v>
      </c>
      <c r="D233" s="27">
        <v>3269</v>
      </c>
      <c r="E233" s="27"/>
      <c r="F233" s="26" t="s">
        <v>3</v>
      </c>
      <c r="G233" s="27">
        <v>7.07</v>
      </c>
      <c r="I233" s="28"/>
    </row>
    <row r="234" spans="2:9" ht="12.75">
      <c r="B234" s="13">
        <v>21</v>
      </c>
      <c r="C234" s="6" t="s">
        <v>245</v>
      </c>
      <c r="D234" s="2">
        <v>3270</v>
      </c>
      <c r="E234" s="2"/>
      <c r="F234" s="6" t="s">
        <v>102</v>
      </c>
      <c r="G234" s="2">
        <v>9.22</v>
      </c>
      <c r="I234" s="14"/>
    </row>
    <row r="235" spans="2:9" ht="13.5" thickBot="1">
      <c r="B235" s="19">
        <v>22</v>
      </c>
      <c r="C235" s="6" t="s">
        <v>246</v>
      </c>
      <c r="D235" s="2">
        <v>3271</v>
      </c>
      <c r="E235" s="2"/>
      <c r="F235" s="6" t="s">
        <v>102</v>
      </c>
      <c r="G235" s="2">
        <v>8.97</v>
      </c>
      <c r="I235" s="14"/>
    </row>
    <row r="236" spans="2:9" s="7" customFormat="1" ht="12.75">
      <c r="B236" s="9">
        <v>23</v>
      </c>
      <c r="C236" s="6" t="s">
        <v>342</v>
      </c>
      <c r="D236" s="2"/>
      <c r="E236" s="2"/>
      <c r="F236" s="6" t="s">
        <v>102</v>
      </c>
      <c r="G236" s="2" t="s">
        <v>336</v>
      </c>
      <c r="I236" s="14"/>
    </row>
    <row r="237" spans="2:9" s="7" customFormat="1" ht="12.75">
      <c r="B237" s="13">
        <v>24</v>
      </c>
      <c r="C237" s="6" t="s">
        <v>326</v>
      </c>
      <c r="D237" s="2"/>
      <c r="E237" s="2"/>
      <c r="F237" s="6"/>
      <c r="G237" s="6" t="s">
        <v>319</v>
      </c>
      <c r="H237" s="7" t="s">
        <v>102</v>
      </c>
      <c r="I237" s="14"/>
    </row>
    <row r="238" spans="2:9" s="7" customFormat="1" ht="13.5" thickBot="1">
      <c r="B238" s="19">
        <v>25</v>
      </c>
      <c r="C238" s="6" t="s">
        <v>247</v>
      </c>
      <c r="D238" s="2">
        <v>3272</v>
      </c>
      <c r="E238" s="2"/>
      <c r="F238" s="6" t="s">
        <v>102</v>
      </c>
      <c r="G238" s="2">
        <v>8.95</v>
      </c>
      <c r="I238" s="14"/>
    </row>
    <row r="239" spans="2:9" s="7" customFormat="1" ht="12.75">
      <c r="B239" s="9">
        <v>26</v>
      </c>
      <c r="C239" s="6" t="s">
        <v>65</v>
      </c>
      <c r="D239" s="2">
        <v>3273</v>
      </c>
      <c r="E239" s="2"/>
      <c r="F239" s="6" t="s">
        <v>3</v>
      </c>
      <c r="G239" s="2">
        <v>8.06</v>
      </c>
      <c r="I239" s="14"/>
    </row>
    <row r="240" spans="2:9" s="7" customFormat="1" ht="12.75">
      <c r="B240" s="13">
        <v>27</v>
      </c>
      <c r="C240" s="6" t="s">
        <v>248</v>
      </c>
      <c r="D240" s="2">
        <v>3274</v>
      </c>
      <c r="E240" s="2"/>
      <c r="F240" s="6" t="s">
        <v>102</v>
      </c>
      <c r="G240" s="2">
        <v>8.85</v>
      </c>
      <c r="I240" s="14"/>
    </row>
    <row r="241" spans="2:9" s="7" customFormat="1" ht="13.5" thickBot="1">
      <c r="B241" s="19">
        <v>28</v>
      </c>
      <c r="C241" s="6" t="s">
        <v>249</v>
      </c>
      <c r="D241" s="2">
        <v>3275</v>
      </c>
      <c r="E241" s="2"/>
      <c r="F241" s="6" t="s">
        <v>102</v>
      </c>
      <c r="G241" s="2">
        <v>9.14</v>
      </c>
      <c r="I241" s="14"/>
    </row>
    <row r="242" spans="2:9" s="7" customFormat="1" ht="12.75">
      <c r="B242" s="9">
        <v>29</v>
      </c>
      <c r="C242" s="6" t="s">
        <v>250</v>
      </c>
      <c r="D242" s="2">
        <v>3278</v>
      </c>
      <c r="E242" s="2"/>
      <c r="F242" s="6" t="s">
        <v>102</v>
      </c>
      <c r="G242" s="2">
        <v>8.76</v>
      </c>
      <c r="I242" s="14"/>
    </row>
    <row r="243" spans="2:9" ht="12.75">
      <c r="B243" s="13">
        <v>30</v>
      </c>
      <c r="C243" s="6" t="s">
        <v>251</v>
      </c>
      <c r="D243" s="2">
        <v>3279</v>
      </c>
      <c r="E243" s="2"/>
      <c r="F243" s="6" t="s">
        <v>102</v>
      </c>
      <c r="G243" s="2">
        <v>9.39</v>
      </c>
      <c r="I243" s="14"/>
    </row>
    <row r="244" spans="2:9" ht="13.5" thickBot="1">
      <c r="B244" s="19">
        <v>31</v>
      </c>
      <c r="C244" s="6" t="s">
        <v>252</v>
      </c>
      <c r="D244" s="2">
        <v>3281</v>
      </c>
      <c r="E244" s="2"/>
      <c r="F244" s="6" t="s">
        <v>102</v>
      </c>
      <c r="G244" s="2">
        <v>8.69</v>
      </c>
      <c r="I244" s="14"/>
    </row>
    <row r="245" spans="2:9" ht="12.75">
      <c r="B245" s="9">
        <v>32</v>
      </c>
      <c r="C245" s="6" t="s">
        <v>320</v>
      </c>
      <c r="D245" s="2"/>
      <c r="E245" s="2"/>
      <c r="F245" s="6"/>
      <c r="G245" s="6" t="s">
        <v>319</v>
      </c>
      <c r="H245" t="s">
        <v>3</v>
      </c>
      <c r="I245" s="14"/>
    </row>
    <row r="246" spans="2:9" ht="12.75">
      <c r="B246" s="13">
        <v>33</v>
      </c>
      <c r="C246" s="6" t="s">
        <v>321</v>
      </c>
      <c r="D246" s="2"/>
      <c r="E246" s="2"/>
      <c r="F246" s="6"/>
      <c r="G246" s="6" t="s">
        <v>319</v>
      </c>
      <c r="H246" t="s">
        <v>102</v>
      </c>
      <c r="I246" s="14"/>
    </row>
    <row r="247" spans="2:9" ht="13.5" thickBot="1">
      <c r="B247" s="19">
        <v>34</v>
      </c>
      <c r="C247" s="6" t="s">
        <v>68</v>
      </c>
      <c r="D247" s="2">
        <v>3282</v>
      </c>
      <c r="E247" s="2"/>
      <c r="F247" s="6" t="s">
        <v>3</v>
      </c>
      <c r="G247" s="2">
        <v>7.38</v>
      </c>
      <c r="I247" s="14"/>
    </row>
    <row r="248" spans="2:9" ht="12.75">
      <c r="B248" s="9">
        <v>35</v>
      </c>
      <c r="C248" s="6" t="s">
        <v>255</v>
      </c>
      <c r="D248" s="2">
        <v>3284</v>
      </c>
      <c r="E248" s="2"/>
      <c r="F248" s="6" t="s">
        <v>102</v>
      </c>
      <c r="G248" s="2">
        <v>9.04</v>
      </c>
      <c r="I248" s="14"/>
    </row>
    <row r="249" spans="2:9" ht="12.75">
      <c r="B249" s="25">
        <v>36</v>
      </c>
      <c r="C249" s="22" t="s">
        <v>66</v>
      </c>
      <c r="D249" s="23">
        <v>3276</v>
      </c>
      <c r="E249" s="23"/>
      <c r="F249" s="22" t="s">
        <v>3</v>
      </c>
      <c r="G249" s="23">
        <v>7.58</v>
      </c>
      <c r="I249" s="24"/>
    </row>
    <row r="250" spans="2:9" ht="13.5" thickBot="1">
      <c r="B250" s="17">
        <v>37</v>
      </c>
      <c r="C250" s="16" t="s">
        <v>349</v>
      </c>
      <c r="D250" s="17"/>
      <c r="E250" s="17"/>
      <c r="F250" s="16"/>
      <c r="G250" s="17"/>
      <c r="H250" t="s">
        <v>319</v>
      </c>
      <c r="I250" s="17"/>
    </row>
    <row r="251" spans="2:9" ht="12.75">
      <c r="B251" s="9">
        <v>1</v>
      </c>
      <c r="C251" s="10" t="s">
        <v>343</v>
      </c>
      <c r="D251" s="11"/>
      <c r="E251" s="11"/>
      <c r="F251" s="10" t="s">
        <v>3</v>
      </c>
      <c r="G251" s="11" t="s">
        <v>336</v>
      </c>
      <c r="I251" s="12"/>
    </row>
    <row r="252" spans="2:9" ht="12.75">
      <c r="B252" s="13">
        <v>2</v>
      </c>
      <c r="C252" s="6" t="s">
        <v>67</v>
      </c>
      <c r="D252" s="2">
        <v>3280</v>
      </c>
      <c r="E252" s="2"/>
      <c r="F252" s="6" t="s">
        <v>3</v>
      </c>
      <c r="G252" s="2">
        <v>7.15</v>
      </c>
      <c r="I252" s="14"/>
    </row>
    <row r="253" spans="2:9" s="7" customFormat="1" ht="12.75">
      <c r="B253" s="13">
        <v>3</v>
      </c>
      <c r="C253" s="6" t="s">
        <v>253</v>
      </c>
      <c r="D253" s="2">
        <v>3091</v>
      </c>
      <c r="E253" s="2"/>
      <c r="F253" s="6" t="s">
        <v>102</v>
      </c>
      <c r="G253" s="2">
        <v>8.91</v>
      </c>
      <c r="I253" s="14"/>
    </row>
    <row r="254" spans="2:9" s="7" customFormat="1" ht="12.75">
      <c r="B254" s="13">
        <v>4</v>
      </c>
      <c r="C254" s="6" t="s">
        <v>254</v>
      </c>
      <c r="D254" s="2">
        <v>3283</v>
      </c>
      <c r="E254" s="2"/>
      <c r="F254" s="6" t="s">
        <v>102</v>
      </c>
      <c r="G254" s="2">
        <v>8.94</v>
      </c>
      <c r="I254" s="14"/>
    </row>
    <row r="255" spans="2:9" s="7" customFormat="1" ht="12.75">
      <c r="B255" s="13">
        <v>5</v>
      </c>
      <c r="C255" s="6" t="s">
        <v>256</v>
      </c>
      <c r="D255" s="2">
        <v>3285</v>
      </c>
      <c r="E255" s="2"/>
      <c r="F255" s="6" t="s">
        <v>102</v>
      </c>
      <c r="G255" s="2">
        <v>8.68</v>
      </c>
      <c r="I255" s="14"/>
    </row>
    <row r="256" spans="2:9" s="7" customFormat="1" ht="12.75">
      <c r="B256" s="13">
        <v>6</v>
      </c>
      <c r="C256" s="6" t="s">
        <v>69</v>
      </c>
      <c r="D256" s="2">
        <v>3286</v>
      </c>
      <c r="E256" s="2"/>
      <c r="F256" s="6" t="s">
        <v>3</v>
      </c>
      <c r="G256" s="2">
        <v>7.3</v>
      </c>
      <c r="I256" s="14"/>
    </row>
    <row r="257" spans="2:9" s="7" customFormat="1" ht="12.75">
      <c r="B257" s="13">
        <v>7</v>
      </c>
      <c r="C257" s="6" t="s">
        <v>257</v>
      </c>
      <c r="D257" s="2">
        <v>3287</v>
      </c>
      <c r="E257" s="2"/>
      <c r="F257" s="6" t="s">
        <v>102</v>
      </c>
      <c r="G257" s="2">
        <v>9.03</v>
      </c>
      <c r="I257" s="14"/>
    </row>
    <row r="258" spans="2:9" s="7" customFormat="1" ht="12.75">
      <c r="B258" s="13">
        <v>8</v>
      </c>
      <c r="C258" s="6" t="s">
        <v>258</v>
      </c>
      <c r="D258" s="2">
        <v>3288</v>
      </c>
      <c r="E258" s="2"/>
      <c r="F258" s="6" t="s">
        <v>102</v>
      </c>
      <c r="G258" s="2">
        <v>8.9</v>
      </c>
      <c r="I258" s="14"/>
    </row>
    <row r="259" spans="2:9" s="7" customFormat="1" ht="12.75">
      <c r="B259" s="13">
        <v>9</v>
      </c>
      <c r="C259" s="6" t="s">
        <v>70</v>
      </c>
      <c r="D259" s="2">
        <v>3289</v>
      </c>
      <c r="E259" s="2"/>
      <c r="F259" s="6" t="s">
        <v>3</v>
      </c>
      <c r="G259" s="2">
        <v>7.62</v>
      </c>
      <c r="I259" s="14"/>
    </row>
    <row r="260" spans="2:9" s="7" customFormat="1" ht="12.75">
      <c r="B260" s="13">
        <v>10</v>
      </c>
      <c r="C260" s="6" t="s">
        <v>259</v>
      </c>
      <c r="D260" s="2">
        <v>3290</v>
      </c>
      <c r="E260" s="2"/>
      <c r="F260" s="6" t="s">
        <v>102</v>
      </c>
      <c r="G260" s="2">
        <v>9.2</v>
      </c>
      <c r="I260" s="14"/>
    </row>
    <row r="261" spans="2:9" s="7" customFormat="1" ht="12.75">
      <c r="B261" s="13">
        <v>11</v>
      </c>
      <c r="C261" s="6" t="s">
        <v>260</v>
      </c>
      <c r="D261" s="2">
        <v>3291</v>
      </c>
      <c r="E261" s="2"/>
      <c r="F261" s="6" t="s">
        <v>102</v>
      </c>
      <c r="G261" s="2">
        <v>8.66</v>
      </c>
      <c r="I261" s="14"/>
    </row>
    <row r="262" spans="2:9" s="7" customFormat="1" ht="12.75">
      <c r="B262" s="13">
        <v>12</v>
      </c>
      <c r="C262" s="6" t="s">
        <v>71</v>
      </c>
      <c r="D262" s="2">
        <v>3292</v>
      </c>
      <c r="E262" s="2"/>
      <c r="F262" s="6" t="s">
        <v>3</v>
      </c>
      <c r="G262" s="2">
        <v>7.54</v>
      </c>
      <c r="I262" s="14"/>
    </row>
    <row r="263" spans="2:9" s="7" customFormat="1" ht="12.75">
      <c r="B263" s="13">
        <v>13</v>
      </c>
      <c r="C263" s="6" t="s">
        <v>261</v>
      </c>
      <c r="D263" s="2">
        <v>3293</v>
      </c>
      <c r="E263" s="2"/>
      <c r="F263" s="6" t="s">
        <v>102</v>
      </c>
      <c r="G263" s="2">
        <v>9.29</v>
      </c>
      <c r="I263" s="14"/>
    </row>
    <row r="264" spans="2:9" s="7" customFormat="1" ht="12.75">
      <c r="B264" s="13">
        <v>14</v>
      </c>
      <c r="C264" s="6" t="s">
        <v>262</v>
      </c>
      <c r="D264" s="2">
        <v>3294</v>
      </c>
      <c r="E264" s="2"/>
      <c r="F264" s="6" t="s">
        <v>102</v>
      </c>
      <c r="G264" s="2">
        <v>8.68</v>
      </c>
      <c r="I264" s="14"/>
    </row>
    <row r="265" spans="2:9" s="7" customFormat="1" ht="12.75">
      <c r="B265" s="13">
        <v>15</v>
      </c>
      <c r="C265" s="6" t="s">
        <v>72</v>
      </c>
      <c r="D265" s="2">
        <v>3295</v>
      </c>
      <c r="E265" s="2"/>
      <c r="F265" s="6" t="s">
        <v>3</v>
      </c>
      <c r="G265" s="2">
        <v>7.78</v>
      </c>
      <c r="I265" s="14"/>
    </row>
    <row r="266" spans="2:9" s="7" customFormat="1" ht="12.75">
      <c r="B266" s="13">
        <v>16</v>
      </c>
      <c r="C266" s="6" t="s">
        <v>73</v>
      </c>
      <c r="D266" s="2">
        <v>3296</v>
      </c>
      <c r="E266" s="2"/>
      <c r="F266" s="6" t="s">
        <v>3</v>
      </c>
      <c r="G266" s="2">
        <v>7.39</v>
      </c>
      <c r="I266" s="14"/>
    </row>
    <row r="267" spans="2:9" s="7" customFormat="1" ht="13.5" thickBot="1">
      <c r="B267" s="15">
        <v>17</v>
      </c>
      <c r="C267" s="16" t="s">
        <v>263</v>
      </c>
      <c r="D267" s="17">
        <v>3297</v>
      </c>
      <c r="E267" s="17"/>
      <c r="F267" s="16" t="s">
        <v>102</v>
      </c>
      <c r="G267" s="17">
        <v>9.92</v>
      </c>
      <c r="I267" s="18"/>
    </row>
    <row r="268" spans="2:9" ht="12.75">
      <c r="B268" s="9">
        <v>18</v>
      </c>
      <c r="C268" s="10" t="s">
        <v>264</v>
      </c>
      <c r="D268" s="11">
        <v>3298</v>
      </c>
      <c r="E268" s="11"/>
      <c r="F268" s="10" t="s">
        <v>102</v>
      </c>
      <c r="G268" s="11">
        <v>9.28</v>
      </c>
      <c r="I268" s="12"/>
    </row>
    <row r="269" spans="2:9" ht="12.75">
      <c r="B269" s="13">
        <v>19</v>
      </c>
      <c r="C269" s="6" t="s">
        <v>265</v>
      </c>
      <c r="D269" s="2">
        <v>3299</v>
      </c>
      <c r="E269" s="2"/>
      <c r="F269" s="6" t="s">
        <v>102</v>
      </c>
      <c r="G269" s="2">
        <v>9.22</v>
      </c>
      <c r="I269" s="14"/>
    </row>
    <row r="270" spans="2:9" ht="13.5" thickBot="1">
      <c r="B270" s="19">
        <v>20</v>
      </c>
      <c r="C270" s="6" t="s">
        <v>266</v>
      </c>
      <c r="D270" s="2">
        <v>3300</v>
      </c>
      <c r="E270" s="2"/>
      <c r="F270" s="6" t="s">
        <v>102</v>
      </c>
      <c r="G270" s="2">
        <v>9.2</v>
      </c>
      <c r="I270" s="14"/>
    </row>
    <row r="271" spans="2:9" ht="12.75">
      <c r="B271" s="9">
        <v>21</v>
      </c>
      <c r="C271" s="6" t="s">
        <v>323</v>
      </c>
      <c r="D271" s="2"/>
      <c r="E271" s="2"/>
      <c r="F271" s="6"/>
      <c r="G271" s="2" t="s">
        <v>319</v>
      </c>
      <c r="H271" t="s">
        <v>3</v>
      </c>
      <c r="I271" s="14"/>
    </row>
    <row r="272" spans="2:9" ht="12.75">
      <c r="B272" s="13">
        <v>22</v>
      </c>
      <c r="C272" s="6" t="s">
        <v>267</v>
      </c>
      <c r="D272" s="2">
        <v>3301</v>
      </c>
      <c r="E272" s="2"/>
      <c r="F272" s="6" t="s">
        <v>102</v>
      </c>
      <c r="G272" s="2">
        <v>9.29</v>
      </c>
      <c r="I272" s="14"/>
    </row>
    <row r="273" spans="2:9" ht="13.5" thickBot="1">
      <c r="B273" s="19">
        <v>23</v>
      </c>
      <c r="C273" s="6" t="s">
        <v>268</v>
      </c>
      <c r="D273" s="2">
        <v>3302</v>
      </c>
      <c r="E273" s="2"/>
      <c r="F273" s="6" t="s">
        <v>102</v>
      </c>
      <c r="G273" s="2">
        <v>9.32</v>
      </c>
      <c r="I273" s="14"/>
    </row>
    <row r="274" spans="2:9" ht="12.75">
      <c r="B274" s="9">
        <v>24</v>
      </c>
      <c r="C274" s="6" t="s">
        <v>74</v>
      </c>
      <c r="D274" s="2">
        <v>3303</v>
      </c>
      <c r="E274" s="2"/>
      <c r="F274" s="6" t="s">
        <v>3</v>
      </c>
      <c r="G274" s="2">
        <v>7.87</v>
      </c>
      <c r="I274" s="14"/>
    </row>
    <row r="275" spans="2:9" ht="12.75">
      <c r="B275" s="13">
        <v>25</v>
      </c>
      <c r="C275" s="6" t="s">
        <v>269</v>
      </c>
      <c r="D275" s="2">
        <v>3304</v>
      </c>
      <c r="E275" s="2"/>
      <c r="F275" s="6" t="s">
        <v>102</v>
      </c>
      <c r="G275" s="2">
        <v>9.81</v>
      </c>
      <c r="I275" s="14"/>
    </row>
    <row r="276" spans="2:9" ht="13.5" thickBot="1">
      <c r="B276" s="19">
        <v>26</v>
      </c>
      <c r="C276" s="6" t="s">
        <v>75</v>
      </c>
      <c r="D276" s="2">
        <v>3305</v>
      </c>
      <c r="E276" s="2"/>
      <c r="F276" s="6" t="s">
        <v>3</v>
      </c>
      <c r="G276" s="2">
        <v>7.59</v>
      </c>
      <c r="I276" s="14"/>
    </row>
    <row r="277" spans="2:9" ht="12.75">
      <c r="B277" s="9">
        <v>27</v>
      </c>
      <c r="C277" s="6" t="s">
        <v>270</v>
      </c>
      <c r="D277" s="2">
        <v>3307</v>
      </c>
      <c r="E277" s="2"/>
      <c r="F277" s="6" t="s">
        <v>102</v>
      </c>
      <c r="G277" s="2">
        <v>9</v>
      </c>
      <c r="I277" s="14"/>
    </row>
    <row r="278" spans="2:9" ht="12.75">
      <c r="B278" s="13">
        <v>28</v>
      </c>
      <c r="C278" s="6" t="s">
        <v>76</v>
      </c>
      <c r="D278" s="2">
        <v>3306</v>
      </c>
      <c r="E278" s="2"/>
      <c r="F278" s="6" t="s">
        <v>3</v>
      </c>
      <c r="G278" s="2">
        <v>7.75</v>
      </c>
      <c r="I278" s="14"/>
    </row>
    <row r="279" spans="2:9" ht="13.5" thickBot="1">
      <c r="B279" s="19">
        <v>29</v>
      </c>
      <c r="C279" s="6" t="s">
        <v>77</v>
      </c>
      <c r="D279" s="2">
        <v>3308</v>
      </c>
      <c r="E279" s="2"/>
      <c r="F279" s="6" t="s">
        <v>3</v>
      </c>
      <c r="G279" s="2">
        <v>8.6</v>
      </c>
      <c r="I279" s="14"/>
    </row>
    <row r="280" spans="2:9" ht="12.75">
      <c r="B280" s="9">
        <v>30</v>
      </c>
      <c r="C280" s="6" t="s">
        <v>78</v>
      </c>
      <c r="D280" s="2">
        <v>3310</v>
      </c>
      <c r="E280" s="2"/>
      <c r="F280" s="6" t="s">
        <v>3</v>
      </c>
      <c r="G280" s="2">
        <v>7.67</v>
      </c>
      <c r="I280" s="14"/>
    </row>
    <row r="281" spans="2:9" ht="12.75">
      <c r="B281" s="13">
        <v>31</v>
      </c>
      <c r="C281" s="6" t="s">
        <v>79</v>
      </c>
      <c r="D281" s="2">
        <v>3311</v>
      </c>
      <c r="E281" s="2"/>
      <c r="F281" s="6" t="s">
        <v>3</v>
      </c>
      <c r="G281" s="2">
        <v>7.6</v>
      </c>
      <c r="I281" s="14"/>
    </row>
    <row r="282" spans="2:9" ht="13.5" thickBot="1">
      <c r="B282" s="19">
        <v>32</v>
      </c>
      <c r="C282" s="6" t="s">
        <v>271</v>
      </c>
      <c r="D282" s="2">
        <v>3309</v>
      </c>
      <c r="E282" s="2"/>
      <c r="F282" s="6" t="s">
        <v>102</v>
      </c>
      <c r="G282" s="2">
        <v>9.62</v>
      </c>
      <c r="I282" s="14"/>
    </row>
    <row r="283" spans="2:9" s="7" customFormat="1" ht="13.5" thickBot="1">
      <c r="B283" s="9">
        <v>33</v>
      </c>
      <c r="C283" s="16" t="s">
        <v>80</v>
      </c>
      <c r="D283" s="17">
        <v>3312</v>
      </c>
      <c r="E283" s="17"/>
      <c r="F283" s="16" t="s">
        <v>3</v>
      </c>
      <c r="G283" s="17">
        <v>7.99</v>
      </c>
      <c r="I283" s="18"/>
    </row>
    <row r="284" spans="2:9" ht="12.75">
      <c r="B284" s="9">
        <v>1</v>
      </c>
      <c r="C284" s="10" t="s">
        <v>272</v>
      </c>
      <c r="D284" s="11">
        <v>3313</v>
      </c>
      <c r="E284" s="11"/>
      <c r="F284" s="10" t="s">
        <v>102</v>
      </c>
      <c r="G284" s="11">
        <v>9.28</v>
      </c>
      <c r="I284" s="12"/>
    </row>
    <row r="285" spans="2:9" ht="12.75">
      <c r="B285" s="13">
        <v>2</v>
      </c>
      <c r="C285" s="6" t="s">
        <v>273</v>
      </c>
      <c r="D285" s="2">
        <v>3314</v>
      </c>
      <c r="E285" s="2"/>
      <c r="F285" s="6" t="s">
        <v>102</v>
      </c>
      <c r="G285" s="2">
        <v>9.17</v>
      </c>
      <c r="I285" s="14"/>
    </row>
    <row r="286" spans="2:9" ht="12.75">
      <c r="B286" s="19">
        <v>3</v>
      </c>
      <c r="C286" s="6" t="s">
        <v>274</v>
      </c>
      <c r="D286" s="2">
        <v>3315</v>
      </c>
      <c r="E286" s="2"/>
      <c r="F286" s="6" t="s">
        <v>102</v>
      </c>
      <c r="G286" s="2">
        <v>9.23</v>
      </c>
      <c r="I286" s="14"/>
    </row>
    <row r="287" spans="2:9" ht="12.75">
      <c r="B287" s="13">
        <v>4</v>
      </c>
      <c r="C287" s="6" t="s">
        <v>275</v>
      </c>
      <c r="D287" s="2">
        <v>3316</v>
      </c>
      <c r="E287" s="2"/>
      <c r="F287" s="6" t="s">
        <v>102</v>
      </c>
      <c r="G287" s="2">
        <v>9.48</v>
      </c>
      <c r="I287" s="14"/>
    </row>
    <row r="288" spans="2:9" ht="12.75">
      <c r="B288" s="19">
        <v>5</v>
      </c>
      <c r="C288" s="6" t="s">
        <v>276</v>
      </c>
      <c r="D288" s="2">
        <v>3317</v>
      </c>
      <c r="E288" s="2"/>
      <c r="F288" s="6" t="s">
        <v>102</v>
      </c>
      <c r="G288" s="2">
        <v>8.92</v>
      </c>
      <c r="I288" s="14"/>
    </row>
    <row r="289" spans="2:9" ht="12.75">
      <c r="B289" s="13">
        <v>6</v>
      </c>
      <c r="C289" s="6" t="s">
        <v>81</v>
      </c>
      <c r="D289" s="2">
        <v>3318</v>
      </c>
      <c r="E289" s="2"/>
      <c r="F289" s="6" t="s">
        <v>3</v>
      </c>
      <c r="G289" s="2">
        <v>7.94</v>
      </c>
      <c r="I289" s="14"/>
    </row>
    <row r="290" spans="2:9" ht="12.75">
      <c r="B290" s="19">
        <v>7</v>
      </c>
      <c r="C290" s="6" t="s">
        <v>82</v>
      </c>
      <c r="D290" s="2">
        <v>3319</v>
      </c>
      <c r="E290" s="2"/>
      <c r="F290" s="6" t="s">
        <v>3</v>
      </c>
      <c r="G290" s="2">
        <v>7.16</v>
      </c>
      <c r="I290" s="14"/>
    </row>
    <row r="291" spans="2:9" ht="12.75">
      <c r="B291" s="13">
        <v>8</v>
      </c>
      <c r="C291" s="6" t="s">
        <v>277</v>
      </c>
      <c r="D291" s="2">
        <v>3320</v>
      </c>
      <c r="E291" s="2"/>
      <c r="F291" s="6" t="s">
        <v>102</v>
      </c>
      <c r="G291" s="2">
        <v>9.16</v>
      </c>
      <c r="I291" s="14"/>
    </row>
    <row r="292" spans="2:9" ht="12.75">
      <c r="B292" s="19">
        <v>9</v>
      </c>
      <c r="C292" s="6" t="s">
        <v>83</v>
      </c>
      <c r="D292" s="2">
        <v>3321</v>
      </c>
      <c r="E292" s="2"/>
      <c r="F292" s="6" t="s">
        <v>3</v>
      </c>
      <c r="G292" s="2">
        <v>7.76</v>
      </c>
      <c r="I292" s="14"/>
    </row>
    <row r="293" spans="2:9" ht="12.75">
      <c r="B293" s="13">
        <v>10</v>
      </c>
      <c r="C293" s="6" t="s">
        <v>278</v>
      </c>
      <c r="D293" s="2">
        <v>3322</v>
      </c>
      <c r="E293" s="2"/>
      <c r="F293" s="6" t="s">
        <v>102</v>
      </c>
      <c r="G293" s="2">
        <v>9.3</v>
      </c>
      <c r="I293" s="14"/>
    </row>
    <row r="294" spans="2:9" ht="12.75">
      <c r="B294" s="19">
        <v>11</v>
      </c>
      <c r="C294" s="6" t="s">
        <v>279</v>
      </c>
      <c r="D294" s="2">
        <v>3323</v>
      </c>
      <c r="E294" s="2"/>
      <c r="F294" s="6" t="s">
        <v>102</v>
      </c>
      <c r="G294" s="2">
        <v>8.66</v>
      </c>
      <c r="I294" s="14"/>
    </row>
    <row r="295" spans="2:9" ht="12.75">
      <c r="B295" s="13">
        <v>12</v>
      </c>
      <c r="C295" s="6" t="s">
        <v>84</v>
      </c>
      <c r="D295" s="2">
        <v>3324</v>
      </c>
      <c r="E295" s="2"/>
      <c r="F295" s="6" t="s">
        <v>3</v>
      </c>
      <c r="G295" s="2">
        <v>8.62</v>
      </c>
      <c r="I295" s="14"/>
    </row>
    <row r="296" spans="2:9" ht="12.75">
      <c r="B296" s="19">
        <v>13</v>
      </c>
      <c r="C296" s="6" t="s">
        <v>85</v>
      </c>
      <c r="D296" s="2">
        <v>3325</v>
      </c>
      <c r="E296" s="2"/>
      <c r="F296" s="6" t="s">
        <v>3</v>
      </c>
      <c r="G296" s="2">
        <v>8.09</v>
      </c>
      <c r="I296" s="14"/>
    </row>
    <row r="297" spans="2:9" ht="12.75">
      <c r="B297" s="13">
        <v>14</v>
      </c>
      <c r="C297" s="6" t="s">
        <v>280</v>
      </c>
      <c r="D297" s="2">
        <v>3326</v>
      </c>
      <c r="E297" s="2"/>
      <c r="F297" s="6" t="s">
        <v>102</v>
      </c>
      <c r="G297" s="2">
        <v>9.28</v>
      </c>
      <c r="I297" s="14"/>
    </row>
    <row r="298" spans="2:9" ht="12.75">
      <c r="B298" s="19">
        <v>15</v>
      </c>
      <c r="C298" s="6" t="s">
        <v>86</v>
      </c>
      <c r="D298" s="2">
        <v>3327</v>
      </c>
      <c r="E298" s="2"/>
      <c r="F298" s="6" t="s">
        <v>3</v>
      </c>
      <c r="G298" s="2">
        <v>7.56</v>
      </c>
      <c r="I298" s="14"/>
    </row>
    <row r="299" spans="2:9" ht="12.75">
      <c r="B299" s="19">
        <v>16</v>
      </c>
      <c r="C299" s="6" t="s">
        <v>344</v>
      </c>
      <c r="D299" s="2"/>
      <c r="E299" s="2"/>
      <c r="F299" s="6" t="s">
        <v>3</v>
      </c>
      <c r="G299" s="2" t="s">
        <v>336</v>
      </c>
      <c r="I299" s="14"/>
    </row>
    <row r="300" spans="2:9" ht="12.75">
      <c r="B300" s="13">
        <v>17</v>
      </c>
      <c r="C300" s="6" t="s">
        <v>87</v>
      </c>
      <c r="D300" s="2">
        <v>3328</v>
      </c>
      <c r="E300" s="2"/>
      <c r="F300" s="6" t="s">
        <v>3</v>
      </c>
      <c r="G300" s="2">
        <v>7.79</v>
      </c>
      <c r="I300" s="14"/>
    </row>
    <row r="301" spans="2:9" s="7" customFormat="1" ht="12.75">
      <c r="B301" s="21">
        <v>18</v>
      </c>
      <c r="C301" s="22" t="s">
        <v>88</v>
      </c>
      <c r="D301" s="23">
        <v>3329</v>
      </c>
      <c r="E301" s="23"/>
      <c r="F301" s="22" t="s">
        <v>3</v>
      </c>
      <c r="G301" s="23">
        <v>7.83</v>
      </c>
      <c r="I301" s="24"/>
    </row>
    <row r="302" spans="2:9" s="7" customFormat="1" ht="13.5" thickBot="1">
      <c r="B302" s="17">
        <v>19</v>
      </c>
      <c r="C302" s="16" t="s">
        <v>350</v>
      </c>
      <c r="D302" s="17"/>
      <c r="E302" s="17"/>
      <c r="F302" s="16"/>
      <c r="G302" s="17"/>
      <c r="H302" s="7" t="s">
        <v>319</v>
      </c>
      <c r="I302" s="17"/>
    </row>
    <row r="303" spans="2:9" s="7" customFormat="1" ht="12.75">
      <c r="B303" s="9">
        <v>20</v>
      </c>
      <c r="C303" s="10" t="s">
        <v>89</v>
      </c>
      <c r="D303" s="11">
        <v>3330</v>
      </c>
      <c r="E303" s="11"/>
      <c r="F303" s="10" t="s">
        <v>3</v>
      </c>
      <c r="G303" s="11">
        <v>7.64</v>
      </c>
      <c r="I303" s="12"/>
    </row>
    <row r="304" spans="2:9" ht="12.75">
      <c r="B304" s="13">
        <v>21</v>
      </c>
      <c r="C304" s="6" t="s">
        <v>281</v>
      </c>
      <c r="D304" s="2">
        <v>3331</v>
      </c>
      <c r="E304" s="2"/>
      <c r="F304" s="6" t="s">
        <v>102</v>
      </c>
      <c r="G304" s="2">
        <v>9.33</v>
      </c>
      <c r="I304" s="14"/>
    </row>
    <row r="305" spans="2:9" ht="13.5" thickBot="1">
      <c r="B305" s="19">
        <v>22</v>
      </c>
      <c r="C305" s="6" t="s">
        <v>282</v>
      </c>
      <c r="D305" s="2">
        <v>3332</v>
      </c>
      <c r="E305" s="2"/>
      <c r="F305" s="6" t="s">
        <v>102</v>
      </c>
      <c r="G305" s="2">
        <v>9.15</v>
      </c>
      <c r="I305" s="14"/>
    </row>
    <row r="306" spans="2:9" ht="12.75">
      <c r="B306" s="9">
        <v>23</v>
      </c>
      <c r="C306" s="6" t="s">
        <v>283</v>
      </c>
      <c r="D306" s="2">
        <v>333</v>
      </c>
      <c r="E306" s="2"/>
      <c r="F306" s="6" t="s">
        <v>102</v>
      </c>
      <c r="G306" s="2">
        <v>9.19</v>
      </c>
      <c r="I306" s="14"/>
    </row>
    <row r="307" spans="2:9" ht="12.75">
      <c r="B307" s="13">
        <v>24</v>
      </c>
      <c r="C307" s="6" t="s">
        <v>316</v>
      </c>
      <c r="D307" s="2">
        <v>3334</v>
      </c>
      <c r="E307" s="2"/>
      <c r="F307" s="6" t="s">
        <v>102</v>
      </c>
      <c r="G307" s="2">
        <v>6.98</v>
      </c>
      <c r="I307" s="14"/>
    </row>
    <row r="308" spans="2:9" ht="13.5" thickBot="1">
      <c r="B308" s="19">
        <v>25</v>
      </c>
      <c r="C308" s="6" t="s">
        <v>284</v>
      </c>
      <c r="D308" s="2">
        <v>3335</v>
      </c>
      <c r="E308" s="2"/>
      <c r="F308" s="6" t="s">
        <v>102</v>
      </c>
      <c r="G308" s="2">
        <v>8.71</v>
      </c>
      <c r="I308" s="14"/>
    </row>
    <row r="309" spans="2:9" ht="12.75">
      <c r="B309" s="9">
        <v>26</v>
      </c>
      <c r="C309" s="6" t="s">
        <v>285</v>
      </c>
      <c r="D309" s="2">
        <v>3336</v>
      </c>
      <c r="E309" s="2"/>
      <c r="F309" s="6" t="s">
        <v>102</v>
      </c>
      <c r="G309" s="2">
        <v>8.93</v>
      </c>
      <c r="I309" s="14"/>
    </row>
    <row r="310" spans="2:9" ht="12.75">
      <c r="B310" s="13">
        <v>27</v>
      </c>
      <c r="C310" s="6" t="s">
        <v>286</v>
      </c>
      <c r="D310" s="2">
        <v>3337</v>
      </c>
      <c r="E310" s="2"/>
      <c r="F310" s="6" t="s">
        <v>102</v>
      </c>
      <c r="G310" s="2">
        <v>8.93</v>
      </c>
      <c r="I310" s="14"/>
    </row>
    <row r="311" spans="2:9" ht="13.5" thickBot="1">
      <c r="B311" s="19">
        <v>28</v>
      </c>
      <c r="C311" s="6" t="s">
        <v>90</v>
      </c>
      <c r="D311" s="2">
        <v>3338</v>
      </c>
      <c r="E311" s="2"/>
      <c r="F311" s="6" t="s">
        <v>3</v>
      </c>
      <c r="G311" s="2">
        <v>7.8</v>
      </c>
      <c r="I311" s="14"/>
    </row>
    <row r="312" spans="2:9" ht="12.75">
      <c r="B312" s="9">
        <v>29</v>
      </c>
      <c r="C312" s="6" t="s">
        <v>287</v>
      </c>
      <c r="D312" s="2">
        <v>3339</v>
      </c>
      <c r="E312" s="2"/>
      <c r="F312" s="6" t="s">
        <v>102</v>
      </c>
      <c r="G312" s="2">
        <v>9.14</v>
      </c>
      <c r="I312" s="14"/>
    </row>
    <row r="313" spans="2:9" ht="12.75">
      <c r="B313" s="13">
        <v>30</v>
      </c>
      <c r="C313" s="6" t="s">
        <v>288</v>
      </c>
      <c r="D313" s="2">
        <v>3340</v>
      </c>
      <c r="E313" s="2"/>
      <c r="F313" s="6" t="s">
        <v>102</v>
      </c>
      <c r="G313" s="2">
        <v>9.23</v>
      </c>
      <c r="I313" s="14"/>
    </row>
    <row r="314" spans="2:9" ht="13.5" thickBot="1">
      <c r="B314" s="19">
        <v>31</v>
      </c>
      <c r="C314" s="6" t="s">
        <v>91</v>
      </c>
      <c r="D314" s="2">
        <v>3341</v>
      </c>
      <c r="E314" s="2"/>
      <c r="F314" s="6" t="s">
        <v>3</v>
      </c>
      <c r="G314" s="2">
        <v>7.38</v>
      </c>
      <c r="I314" s="14"/>
    </row>
    <row r="315" spans="2:9" ht="12.75">
      <c r="B315" s="9">
        <v>32</v>
      </c>
      <c r="C315" s="6" t="s">
        <v>289</v>
      </c>
      <c r="D315" s="2">
        <v>3342</v>
      </c>
      <c r="E315" s="2"/>
      <c r="F315" s="6" t="s">
        <v>102</v>
      </c>
      <c r="G315" s="2">
        <v>9.26</v>
      </c>
      <c r="I315" s="14"/>
    </row>
    <row r="316" spans="2:9" ht="12.75">
      <c r="B316" s="13">
        <v>33</v>
      </c>
      <c r="C316" s="6" t="s">
        <v>290</v>
      </c>
      <c r="D316" s="2">
        <v>3344</v>
      </c>
      <c r="E316" s="2"/>
      <c r="F316" s="6" t="s">
        <v>102</v>
      </c>
      <c r="G316" s="2">
        <v>9.18</v>
      </c>
      <c r="I316" s="14"/>
    </row>
    <row r="317" spans="2:9" ht="13.5" thickBot="1">
      <c r="B317" s="19">
        <v>34</v>
      </c>
      <c r="C317" s="6" t="s">
        <v>92</v>
      </c>
      <c r="D317" s="2">
        <v>3343</v>
      </c>
      <c r="E317" s="2"/>
      <c r="F317" s="6" t="s">
        <v>3</v>
      </c>
      <c r="G317" s="2">
        <v>7.84</v>
      </c>
      <c r="I317" s="14"/>
    </row>
    <row r="318" spans="2:9" ht="13.5" thickBot="1">
      <c r="B318" s="9">
        <v>35</v>
      </c>
      <c r="C318" s="16" t="s">
        <v>291</v>
      </c>
      <c r="D318" s="17">
        <v>3345</v>
      </c>
      <c r="E318" s="17"/>
      <c r="F318" s="16" t="s">
        <v>102</v>
      </c>
      <c r="G318" s="17">
        <v>9.01</v>
      </c>
      <c r="I318" s="18"/>
    </row>
    <row r="319" spans="2:9" s="7" customFormat="1" ht="12.75">
      <c r="B319" s="9">
        <v>1</v>
      </c>
      <c r="C319" s="10" t="s">
        <v>292</v>
      </c>
      <c r="D319" s="11">
        <v>3346</v>
      </c>
      <c r="E319" s="11"/>
      <c r="F319" s="10" t="s">
        <v>102</v>
      </c>
      <c r="G319" s="11">
        <v>9.33</v>
      </c>
      <c r="I319" s="12"/>
    </row>
    <row r="320" spans="2:9" ht="12.75">
      <c r="B320" s="13">
        <v>2</v>
      </c>
      <c r="C320" s="6" t="s">
        <v>293</v>
      </c>
      <c r="D320" s="2">
        <v>3347</v>
      </c>
      <c r="E320" s="2"/>
      <c r="F320" s="6" t="s">
        <v>102</v>
      </c>
      <c r="G320" s="2">
        <v>9.27</v>
      </c>
      <c r="I320" s="14"/>
    </row>
    <row r="321" spans="2:9" ht="12.75">
      <c r="B321" s="19">
        <v>3</v>
      </c>
      <c r="C321" s="6" t="s">
        <v>294</v>
      </c>
      <c r="D321" s="2">
        <v>3348</v>
      </c>
      <c r="E321" s="2"/>
      <c r="F321" s="6" t="s">
        <v>102</v>
      </c>
      <c r="G321" s="2">
        <v>8.87</v>
      </c>
      <c r="I321" s="14"/>
    </row>
    <row r="322" spans="2:9" ht="12.75">
      <c r="B322" s="13">
        <v>4</v>
      </c>
      <c r="C322" s="6" t="s">
        <v>295</v>
      </c>
      <c r="D322" s="2">
        <v>3349</v>
      </c>
      <c r="E322" s="2"/>
      <c r="F322" s="6" t="s">
        <v>102</v>
      </c>
      <c r="G322" s="2">
        <v>8.9</v>
      </c>
      <c r="I322" s="14"/>
    </row>
    <row r="323" spans="2:9" ht="12.75">
      <c r="B323" s="19">
        <v>5</v>
      </c>
      <c r="C323" s="6" t="s">
        <v>93</v>
      </c>
      <c r="D323" s="2">
        <v>3350</v>
      </c>
      <c r="E323" s="2"/>
      <c r="F323" s="6" t="s">
        <v>3</v>
      </c>
      <c r="G323" s="2">
        <v>7.08</v>
      </c>
      <c r="I323" s="14"/>
    </row>
    <row r="324" spans="2:9" ht="12.75">
      <c r="B324" s="13">
        <v>6</v>
      </c>
      <c r="C324" s="6" t="s">
        <v>94</v>
      </c>
      <c r="D324" s="2">
        <v>3351</v>
      </c>
      <c r="E324" s="2"/>
      <c r="F324" s="6" t="s">
        <v>3</v>
      </c>
      <c r="G324" s="2">
        <v>7.87</v>
      </c>
      <c r="I324" s="14"/>
    </row>
    <row r="325" spans="2:9" ht="12.75">
      <c r="B325" s="19">
        <v>7</v>
      </c>
      <c r="C325" s="6" t="s">
        <v>296</v>
      </c>
      <c r="D325" s="2">
        <v>3352</v>
      </c>
      <c r="E325" s="2"/>
      <c r="F325" s="6" t="s">
        <v>102</v>
      </c>
      <c r="G325" s="2">
        <v>9.27</v>
      </c>
      <c r="I325" s="14"/>
    </row>
    <row r="326" spans="2:9" ht="12.75">
      <c r="B326" s="13">
        <v>8</v>
      </c>
      <c r="C326" s="6" t="s">
        <v>297</v>
      </c>
      <c r="D326" s="2">
        <v>3353</v>
      </c>
      <c r="E326" s="2"/>
      <c r="F326" s="6" t="s">
        <v>102</v>
      </c>
      <c r="G326" s="2">
        <v>9.13</v>
      </c>
      <c r="I326" s="14"/>
    </row>
    <row r="327" spans="2:9" ht="12.75">
      <c r="B327" s="19">
        <v>9</v>
      </c>
      <c r="C327" s="6" t="s">
        <v>324</v>
      </c>
      <c r="D327" s="2"/>
      <c r="E327" s="2"/>
      <c r="F327" s="6"/>
      <c r="G327" s="2" t="s">
        <v>319</v>
      </c>
      <c r="H327" t="s">
        <v>3</v>
      </c>
      <c r="I327" s="14"/>
    </row>
    <row r="328" spans="2:9" ht="12.75">
      <c r="B328" s="13">
        <v>10</v>
      </c>
      <c r="C328" s="6" t="s">
        <v>318</v>
      </c>
      <c r="D328" s="2"/>
      <c r="E328" s="2"/>
      <c r="F328" s="6"/>
      <c r="G328" s="2" t="s">
        <v>319</v>
      </c>
      <c r="H328" t="s">
        <v>3</v>
      </c>
      <c r="I328" s="14"/>
    </row>
    <row r="329" spans="2:9" ht="12.75">
      <c r="B329" s="19">
        <v>11</v>
      </c>
      <c r="C329" s="6" t="s">
        <v>298</v>
      </c>
      <c r="D329" s="2">
        <v>3354</v>
      </c>
      <c r="E329" s="2"/>
      <c r="F329" s="6" t="s">
        <v>102</v>
      </c>
      <c r="G329" s="2">
        <v>9.27</v>
      </c>
      <c r="H329" s="2"/>
      <c r="I329" s="14"/>
    </row>
    <row r="330" spans="2:9" ht="12.75">
      <c r="B330" s="13">
        <v>12</v>
      </c>
      <c r="C330" s="6" t="s">
        <v>299</v>
      </c>
      <c r="D330" s="2">
        <v>3355</v>
      </c>
      <c r="E330" s="2"/>
      <c r="F330" s="6" t="s">
        <v>102</v>
      </c>
      <c r="G330" s="2">
        <v>9.3</v>
      </c>
      <c r="H330" s="2"/>
      <c r="I330" s="14"/>
    </row>
    <row r="331" spans="2:9" ht="12.75">
      <c r="B331" s="19">
        <v>13</v>
      </c>
      <c r="C331" s="6" t="s">
        <v>95</v>
      </c>
      <c r="D331" s="2">
        <v>3356</v>
      </c>
      <c r="E331" s="2"/>
      <c r="F331" s="6" t="s">
        <v>3</v>
      </c>
      <c r="G331" s="2">
        <v>7.59</v>
      </c>
      <c r="H331" s="2"/>
      <c r="I331" s="14"/>
    </row>
    <row r="332" spans="2:9" ht="12.75">
      <c r="B332" s="13">
        <v>14</v>
      </c>
      <c r="C332" s="6" t="s">
        <v>96</v>
      </c>
      <c r="D332" s="2">
        <v>3359</v>
      </c>
      <c r="E332" s="2"/>
      <c r="F332" s="6" t="s">
        <v>3</v>
      </c>
      <c r="G332" s="2">
        <v>8.04</v>
      </c>
      <c r="H332" s="2"/>
      <c r="I332" s="14"/>
    </row>
    <row r="333" spans="2:9" ht="12.75">
      <c r="B333" s="19">
        <v>15</v>
      </c>
      <c r="C333" s="6" t="s">
        <v>328</v>
      </c>
      <c r="D333" s="2"/>
      <c r="E333" s="2"/>
      <c r="F333" s="6"/>
      <c r="G333" s="2" t="s">
        <v>319</v>
      </c>
      <c r="H333" s="2" t="s">
        <v>351</v>
      </c>
      <c r="I333" s="14"/>
    </row>
    <row r="334" spans="2:9" ht="12.75">
      <c r="B334" s="13">
        <v>16</v>
      </c>
      <c r="C334" s="6" t="s">
        <v>97</v>
      </c>
      <c r="D334" s="2">
        <v>3361</v>
      </c>
      <c r="E334" s="2"/>
      <c r="F334" s="6" t="s">
        <v>3</v>
      </c>
      <c r="G334" s="2">
        <v>8.56</v>
      </c>
      <c r="H334" s="2"/>
      <c r="I334" s="14"/>
    </row>
    <row r="335" spans="2:9" ht="13.5" thickBot="1">
      <c r="B335" s="20">
        <v>17</v>
      </c>
      <c r="C335" s="16" t="s">
        <v>301</v>
      </c>
      <c r="D335" s="17">
        <v>3360</v>
      </c>
      <c r="E335" s="17"/>
      <c r="F335" s="16" t="s">
        <v>102</v>
      </c>
      <c r="G335" s="17">
        <v>9.01</v>
      </c>
      <c r="H335" s="17"/>
      <c r="I335" s="18"/>
    </row>
    <row r="336" spans="2:9" s="7" customFormat="1" ht="12.75">
      <c r="B336" s="9">
        <v>18</v>
      </c>
      <c r="C336" s="10" t="s">
        <v>98</v>
      </c>
      <c r="D336" s="11">
        <v>3362</v>
      </c>
      <c r="E336" s="11"/>
      <c r="F336" s="10" t="s">
        <v>3</v>
      </c>
      <c r="G336" s="11">
        <v>6.99</v>
      </c>
      <c r="H336" s="11"/>
      <c r="I336" s="12"/>
    </row>
    <row r="337" spans="2:9" s="7" customFormat="1" ht="12.75">
      <c r="B337" s="13">
        <v>19</v>
      </c>
      <c r="C337" s="6" t="s">
        <v>302</v>
      </c>
      <c r="D337" s="2">
        <v>3363</v>
      </c>
      <c r="E337" s="2"/>
      <c r="F337" s="6" t="s">
        <v>102</v>
      </c>
      <c r="G337" s="2">
        <v>9.02</v>
      </c>
      <c r="H337" s="2"/>
      <c r="I337" s="14"/>
    </row>
    <row r="338" spans="2:9" s="7" customFormat="1" ht="12.75">
      <c r="B338" s="13">
        <v>20</v>
      </c>
      <c r="C338" s="6" t="s">
        <v>303</v>
      </c>
      <c r="D338" s="2">
        <v>3364</v>
      </c>
      <c r="E338" s="2"/>
      <c r="F338" s="6" t="s">
        <v>102</v>
      </c>
      <c r="G338" s="2">
        <v>9.17</v>
      </c>
      <c r="H338" s="2"/>
      <c r="I338" s="14"/>
    </row>
    <row r="339" spans="2:9" s="7" customFormat="1" ht="12.75">
      <c r="B339" s="13">
        <v>21</v>
      </c>
      <c r="C339" s="6" t="s">
        <v>305</v>
      </c>
      <c r="D339" s="2">
        <v>3367</v>
      </c>
      <c r="E339" s="2"/>
      <c r="F339" s="6" t="s">
        <v>102</v>
      </c>
      <c r="G339" s="2">
        <v>9.34</v>
      </c>
      <c r="H339" s="2"/>
      <c r="I339" s="14"/>
    </row>
    <row r="340" spans="2:9" s="7" customFormat="1" ht="12.75">
      <c r="B340" s="13">
        <v>22</v>
      </c>
      <c r="C340" s="6" t="s">
        <v>99</v>
      </c>
      <c r="D340" s="2">
        <v>3357</v>
      </c>
      <c r="E340" s="2"/>
      <c r="F340" s="6" t="s">
        <v>3</v>
      </c>
      <c r="G340" s="2">
        <v>7.37</v>
      </c>
      <c r="H340" s="2"/>
      <c r="I340" s="14"/>
    </row>
    <row r="341" spans="2:9" s="7" customFormat="1" ht="12.75">
      <c r="B341" s="13">
        <v>23</v>
      </c>
      <c r="C341" s="6" t="s">
        <v>300</v>
      </c>
      <c r="D341" s="2">
        <v>3358</v>
      </c>
      <c r="E341" s="2"/>
      <c r="F341" s="6" t="s">
        <v>102</v>
      </c>
      <c r="G341" s="2">
        <v>9.32</v>
      </c>
      <c r="H341" s="2"/>
      <c r="I341" s="14"/>
    </row>
    <row r="342" spans="2:9" s="7" customFormat="1" ht="12.75">
      <c r="B342" s="13">
        <v>24</v>
      </c>
      <c r="C342" s="6" t="s">
        <v>304</v>
      </c>
      <c r="D342" s="2">
        <v>3365</v>
      </c>
      <c r="E342" s="2"/>
      <c r="F342" s="6" t="s">
        <v>102</v>
      </c>
      <c r="G342" s="2">
        <v>8.74</v>
      </c>
      <c r="H342" s="2"/>
      <c r="I342" s="14"/>
    </row>
    <row r="343" spans="2:9" s="7" customFormat="1" ht="12.75">
      <c r="B343" s="13">
        <v>25</v>
      </c>
      <c r="C343" s="6" t="s">
        <v>100</v>
      </c>
      <c r="D343" s="2">
        <v>3366</v>
      </c>
      <c r="E343" s="2"/>
      <c r="F343" s="6" t="s">
        <v>3</v>
      </c>
      <c r="G343" s="2">
        <v>7.32</v>
      </c>
      <c r="H343" s="2"/>
      <c r="I343" s="14"/>
    </row>
    <row r="344" spans="2:9" s="7" customFormat="1" ht="12.75">
      <c r="B344" s="13">
        <v>26</v>
      </c>
      <c r="C344" s="6" t="s">
        <v>306</v>
      </c>
      <c r="D344" s="2">
        <v>3368</v>
      </c>
      <c r="E344" s="2"/>
      <c r="F344" s="6" t="s">
        <v>102</v>
      </c>
      <c r="G344" s="2">
        <v>9.29</v>
      </c>
      <c r="H344" s="2"/>
      <c r="I344" s="14"/>
    </row>
    <row r="345" spans="2:9" s="7" customFormat="1" ht="12.75">
      <c r="B345" s="13">
        <v>27</v>
      </c>
      <c r="C345" s="6" t="s">
        <v>307</v>
      </c>
      <c r="D345" s="2">
        <v>3370</v>
      </c>
      <c r="E345" s="2"/>
      <c r="F345" s="6" t="s">
        <v>102</v>
      </c>
      <c r="G345" s="2">
        <v>9.58</v>
      </c>
      <c r="H345" s="2"/>
      <c r="I345" s="14"/>
    </row>
    <row r="346" spans="2:9" s="7" customFormat="1" ht="12.75">
      <c r="B346" s="13">
        <v>28</v>
      </c>
      <c r="C346" s="6" t="s">
        <v>308</v>
      </c>
      <c r="D346" s="2">
        <v>3371</v>
      </c>
      <c r="E346" s="2"/>
      <c r="F346" s="6" t="s">
        <v>102</v>
      </c>
      <c r="G346" s="2">
        <v>8.86</v>
      </c>
      <c r="H346" s="2"/>
      <c r="I346" s="14"/>
    </row>
    <row r="347" spans="2:9" s="7" customFormat="1" ht="12.75">
      <c r="B347" s="13">
        <v>29</v>
      </c>
      <c r="C347" s="6" t="s">
        <v>310</v>
      </c>
      <c r="D347" s="2">
        <v>3373</v>
      </c>
      <c r="E347" s="2"/>
      <c r="F347" s="6" t="s">
        <v>102</v>
      </c>
      <c r="G347" s="2">
        <v>9.27</v>
      </c>
      <c r="H347" s="2"/>
      <c r="I347" s="14"/>
    </row>
    <row r="348" spans="2:9" ht="12.75">
      <c r="B348" s="13">
        <v>30</v>
      </c>
      <c r="C348" s="6" t="s">
        <v>309</v>
      </c>
      <c r="D348" s="2">
        <v>3372</v>
      </c>
      <c r="E348" s="2"/>
      <c r="F348" s="6" t="s">
        <v>102</v>
      </c>
      <c r="G348" s="2">
        <v>9.22</v>
      </c>
      <c r="H348" s="2"/>
      <c r="I348" s="14"/>
    </row>
    <row r="349" spans="2:9" ht="12.75">
      <c r="B349" s="13">
        <v>31</v>
      </c>
      <c r="C349" s="6" t="s">
        <v>311</v>
      </c>
      <c r="D349" s="2">
        <v>3374</v>
      </c>
      <c r="E349" s="2"/>
      <c r="F349" s="6" t="s">
        <v>102</v>
      </c>
      <c r="G349" s="2">
        <v>8.8</v>
      </c>
      <c r="H349" s="2"/>
      <c r="I349" s="14"/>
    </row>
    <row r="350" spans="2:9" ht="12.75">
      <c r="B350" s="13">
        <v>32</v>
      </c>
      <c r="C350" s="6" t="s">
        <v>312</v>
      </c>
      <c r="D350" s="2">
        <v>3375</v>
      </c>
      <c r="E350" s="2"/>
      <c r="F350" s="6" t="s">
        <v>102</v>
      </c>
      <c r="G350" s="2">
        <v>9.3</v>
      </c>
      <c r="H350" s="2"/>
      <c r="I350" s="14"/>
    </row>
    <row r="351" spans="2:9" ht="13.5" thickBot="1">
      <c r="B351" s="15">
        <v>33</v>
      </c>
      <c r="C351" s="16" t="s">
        <v>313</v>
      </c>
      <c r="D351" s="17">
        <v>3376</v>
      </c>
      <c r="E351" s="17"/>
      <c r="F351" s="16" t="s">
        <v>102</v>
      </c>
      <c r="G351" s="17">
        <v>10</v>
      </c>
      <c r="H351" s="17"/>
      <c r="I351" s="18"/>
    </row>
    <row r="352" ht="12.75">
      <c r="C352" s="5"/>
    </row>
    <row r="366" spans="2:9" s="7" customFormat="1" ht="12.75">
      <c r="B366"/>
      <c r="C366"/>
      <c r="D366"/>
      <c r="E366"/>
      <c r="F366"/>
      <c r="G366"/>
      <c r="H366"/>
      <c r="I366"/>
    </row>
    <row r="367" spans="2:9" s="7" customFormat="1" ht="12.75">
      <c r="B367"/>
      <c r="C367"/>
      <c r="D367"/>
      <c r="E367"/>
      <c r="F367"/>
      <c r="G367"/>
      <c r="H367"/>
      <c r="I367"/>
    </row>
    <row r="368" spans="2:9" s="7" customFormat="1" ht="12.75">
      <c r="B368"/>
      <c r="C368"/>
      <c r="D368"/>
      <c r="E368"/>
      <c r="F368"/>
      <c r="G368"/>
      <c r="H368"/>
      <c r="I368"/>
    </row>
    <row r="369" spans="2:9" s="7" customFormat="1" ht="12.75">
      <c r="B369"/>
      <c r="C369"/>
      <c r="D369"/>
      <c r="E369"/>
      <c r="F369"/>
      <c r="G369"/>
      <c r="H369"/>
      <c r="I369"/>
    </row>
    <row r="370" spans="2:9" s="7" customFormat="1" ht="12.75">
      <c r="B370"/>
      <c r="C370"/>
      <c r="D370"/>
      <c r="E370"/>
      <c r="F370"/>
      <c r="G370"/>
      <c r="H370"/>
      <c r="I370"/>
    </row>
    <row r="371" spans="2:9" s="7" customFormat="1" ht="12.75">
      <c r="B371"/>
      <c r="C371"/>
      <c r="D371"/>
      <c r="E371"/>
      <c r="F371"/>
      <c r="G371"/>
      <c r="H371"/>
      <c r="I371"/>
    </row>
    <row r="388" spans="2:9" s="7" customFormat="1" ht="12.75">
      <c r="B388"/>
      <c r="C388"/>
      <c r="D388"/>
      <c r="E388"/>
      <c r="F388"/>
      <c r="G388"/>
      <c r="H388"/>
      <c r="I388"/>
    </row>
    <row r="389" spans="2:9" s="7" customFormat="1" ht="12.75">
      <c r="B389"/>
      <c r="C389"/>
      <c r="D389"/>
      <c r="E389"/>
      <c r="F389"/>
      <c r="G389"/>
      <c r="H389"/>
      <c r="I389"/>
    </row>
    <row r="390" spans="2:9" s="7" customFormat="1" ht="12.75">
      <c r="B390"/>
      <c r="C390"/>
      <c r="D390"/>
      <c r="E390"/>
      <c r="F390"/>
      <c r="G390"/>
      <c r="H390"/>
      <c r="I390"/>
    </row>
    <row r="391" spans="2:9" s="7" customFormat="1" ht="12.75">
      <c r="B391"/>
      <c r="C391"/>
      <c r="D391"/>
      <c r="E391"/>
      <c r="F391"/>
      <c r="G391"/>
      <c r="H391"/>
      <c r="I391"/>
    </row>
    <row r="392" spans="2:9" s="7" customFormat="1" ht="12.75">
      <c r="B392"/>
      <c r="C392"/>
      <c r="D392"/>
      <c r="E392"/>
      <c r="F392"/>
      <c r="G392"/>
      <c r="H392"/>
      <c r="I392"/>
    </row>
    <row r="393" spans="2:9" s="7" customFormat="1" ht="12.75">
      <c r="B393"/>
      <c r="C393"/>
      <c r="D393"/>
      <c r="E393"/>
      <c r="F393"/>
      <c r="G393"/>
      <c r="H393"/>
      <c r="I393"/>
    </row>
    <row r="394" spans="2:9" s="7" customFormat="1" ht="12.75">
      <c r="B394"/>
      <c r="C394"/>
      <c r="D394"/>
      <c r="E394"/>
      <c r="F394"/>
      <c r="G394"/>
      <c r="H394"/>
      <c r="I394"/>
    </row>
    <row r="395" spans="2:9" s="7" customFormat="1" ht="12.75">
      <c r="B395"/>
      <c r="C395"/>
      <c r="D395"/>
      <c r="E395"/>
      <c r="F395"/>
      <c r="G395"/>
      <c r="H395"/>
      <c r="I395"/>
    </row>
    <row r="396" spans="2:9" s="7" customFormat="1" ht="12.75">
      <c r="B396"/>
      <c r="C396"/>
      <c r="D396"/>
      <c r="E396"/>
      <c r="F396"/>
      <c r="G396"/>
      <c r="H396"/>
      <c r="I396"/>
    </row>
    <row r="397" spans="2:9" s="7" customFormat="1" ht="12.75">
      <c r="B397"/>
      <c r="C397"/>
      <c r="D397"/>
      <c r="E397"/>
      <c r="F397"/>
      <c r="G397"/>
      <c r="H397"/>
      <c r="I397"/>
    </row>
    <row r="398" spans="2:9" s="7" customFormat="1" ht="12.75">
      <c r="B398"/>
      <c r="C398"/>
      <c r="D398"/>
      <c r="E398"/>
      <c r="F398"/>
      <c r="G398"/>
      <c r="H398"/>
      <c r="I398"/>
    </row>
    <row r="399" spans="2:9" s="7" customFormat="1" ht="12.75">
      <c r="B399"/>
      <c r="C399"/>
      <c r="D399"/>
      <c r="E399"/>
      <c r="F399"/>
      <c r="G399"/>
      <c r="H399"/>
      <c r="I399"/>
    </row>
    <row r="400" spans="2:9" s="7" customFormat="1" ht="12.75">
      <c r="B400"/>
      <c r="C400"/>
      <c r="D400"/>
      <c r="E400"/>
      <c r="F400"/>
      <c r="G400"/>
      <c r="H400"/>
      <c r="I400"/>
    </row>
    <row r="401" spans="2:9" s="7" customFormat="1" ht="12.75">
      <c r="B401"/>
      <c r="C401"/>
      <c r="D401"/>
      <c r="E401"/>
      <c r="F401"/>
      <c r="G401"/>
      <c r="H401"/>
      <c r="I40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8"/>
  <sheetViews>
    <sheetView workbookViewId="0" topLeftCell="B1">
      <selection activeCell="B45" sqref="B45:B81"/>
    </sheetView>
  </sheetViews>
  <sheetFormatPr defaultColWidth="9.140625" defaultRowHeight="12.75"/>
  <cols>
    <col min="1" max="1" width="26.57421875" style="0" bestFit="1" customWidth="1"/>
    <col min="2" max="2" width="26.57421875" style="0" customWidth="1"/>
    <col min="3" max="3" width="1.8515625" style="0" customWidth="1"/>
    <col min="4" max="4" width="25.8515625" style="0" bestFit="1" customWidth="1"/>
    <col min="5" max="5" width="25.8515625" style="0" customWidth="1"/>
    <col min="6" max="6" width="1.8515625" style="0" customWidth="1"/>
    <col min="7" max="7" width="3.00390625" style="0" bestFit="1" customWidth="1"/>
    <col min="8" max="8" width="26.00390625" style="0" customWidth="1"/>
    <col min="9" max="9" width="1.8515625" style="0" customWidth="1"/>
    <col min="10" max="10" width="3.00390625" style="0" bestFit="1" customWidth="1"/>
    <col min="11" max="11" width="25.7109375" style="0" customWidth="1"/>
  </cols>
  <sheetData>
    <row r="1" spans="2:11" ht="16.5" thickBot="1">
      <c r="B1" s="32" t="s">
        <v>385</v>
      </c>
      <c r="E1" s="32" t="s">
        <v>386</v>
      </c>
      <c r="H1" s="32" t="s">
        <v>387</v>
      </c>
      <c r="K1" s="32" t="s">
        <v>388</v>
      </c>
    </row>
    <row r="2" spans="1:11" ht="12.75">
      <c r="A2" s="39">
        <v>1</v>
      </c>
      <c r="B2" s="40" t="s">
        <v>2</v>
      </c>
      <c r="C2" s="41"/>
      <c r="D2" s="39">
        <v>1</v>
      </c>
      <c r="E2" s="40" t="s">
        <v>122</v>
      </c>
      <c r="F2" s="41"/>
      <c r="G2" s="39">
        <v>1</v>
      </c>
      <c r="H2" s="40" t="s">
        <v>144</v>
      </c>
      <c r="I2" s="41"/>
      <c r="J2" s="39">
        <v>1</v>
      </c>
      <c r="K2" s="40" t="s">
        <v>165</v>
      </c>
    </row>
    <row r="3" spans="1:11" ht="12.75">
      <c r="A3" s="42">
        <v>2</v>
      </c>
      <c r="B3" s="43" t="s">
        <v>4</v>
      </c>
      <c r="C3" s="41"/>
      <c r="D3" s="42">
        <v>2</v>
      </c>
      <c r="E3" s="43" t="s">
        <v>16</v>
      </c>
      <c r="F3" s="41"/>
      <c r="G3" s="42">
        <v>2</v>
      </c>
      <c r="H3" s="43" t="s">
        <v>145</v>
      </c>
      <c r="I3" s="41"/>
      <c r="J3" s="42">
        <v>2</v>
      </c>
      <c r="K3" s="43" t="s">
        <v>166</v>
      </c>
    </row>
    <row r="4" spans="1:11" ht="12.75">
      <c r="A4" s="42">
        <v>3</v>
      </c>
      <c r="B4" s="43" t="s">
        <v>101</v>
      </c>
      <c r="C4" s="41"/>
      <c r="D4" s="42">
        <v>3</v>
      </c>
      <c r="E4" s="43" t="s">
        <v>123</v>
      </c>
      <c r="F4" s="41"/>
      <c r="G4" s="42">
        <v>3</v>
      </c>
      <c r="H4" s="43" t="s">
        <v>146</v>
      </c>
      <c r="I4" s="41"/>
      <c r="J4" s="42">
        <v>3</v>
      </c>
      <c r="K4" s="43" t="s">
        <v>168</v>
      </c>
    </row>
    <row r="5" spans="1:11" ht="12.75">
      <c r="A5" s="42">
        <v>4</v>
      </c>
      <c r="B5" s="43" t="s">
        <v>375</v>
      </c>
      <c r="C5" s="41"/>
      <c r="D5" s="42">
        <v>4</v>
      </c>
      <c r="E5" s="43" t="s">
        <v>17</v>
      </c>
      <c r="F5" s="41"/>
      <c r="G5" s="42">
        <v>4</v>
      </c>
      <c r="H5" s="43" t="s">
        <v>147</v>
      </c>
      <c r="I5" s="41"/>
      <c r="J5" s="42">
        <v>4</v>
      </c>
      <c r="K5" s="43" t="s">
        <v>169</v>
      </c>
    </row>
    <row r="6" spans="1:11" ht="12.75">
      <c r="A6" s="42">
        <v>5</v>
      </c>
      <c r="B6" s="43" t="s">
        <v>5</v>
      </c>
      <c r="C6" s="41"/>
      <c r="D6" s="42">
        <v>5</v>
      </c>
      <c r="E6" s="43" t="s">
        <v>124</v>
      </c>
      <c r="F6" s="41"/>
      <c r="G6" s="42">
        <v>5</v>
      </c>
      <c r="H6" s="43" t="s">
        <v>148</v>
      </c>
      <c r="I6" s="41"/>
      <c r="J6" s="42">
        <v>5</v>
      </c>
      <c r="K6" s="43" t="s">
        <v>332</v>
      </c>
    </row>
    <row r="7" spans="1:11" ht="12.75">
      <c r="A7" s="42">
        <v>6</v>
      </c>
      <c r="B7" s="43" t="s">
        <v>104</v>
      </c>
      <c r="C7" s="41"/>
      <c r="D7" s="42">
        <v>6</v>
      </c>
      <c r="E7" s="43" t="s">
        <v>126</v>
      </c>
      <c r="F7" s="41"/>
      <c r="G7" s="42">
        <v>6</v>
      </c>
      <c r="H7" s="43" t="s">
        <v>149</v>
      </c>
      <c r="I7" s="41"/>
      <c r="J7" s="42">
        <v>6</v>
      </c>
      <c r="K7" s="43" t="s">
        <v>36</v>
      </c>
    </row>
    <row r="8" spans="1:11" ht="12.75">
      <c r="A8" s="42">
        <v>7</v>
      </c>
      <c r="B8" s="43" t="s">
        <v>376</v>
      </c>
      <c r="C8" s="41"/>
      <c r="D8" s="42">
        <v>7</v>
      </c>
      <c r="E8" s="43" t="s">
        <v>127</v>
      </c>
      <c r="F8" s="41"/>
      <c r="G8" s="42">
        <v>7</v>
      </c>
      <c r="H8" s="43" t="s">
        <v>25</v>
      </c>
      <c r="I8" s="41"/>
      <c r="J8" s="42">
        <v>7</v>
      </c>
      <c r="K8" s="43" t="s">
        <v>37</v>
      </c>
    </row>
    <row r="9" spans="1:11" ht="12.75">
      <c r="A9" s="42">
        <v>8</v>
      </c>
      <c r="B9" s="43" t="s">
        <v>105</v>
      </c>
      <c r="C9" s="41"/>
      <c r="D9" s="42">
        <v>8</v>
      </c>
      <c r="E9" s="43" t="s">
        <v>128</v>
      </c>
      <c r="F9" s="41"/>
      <c r="G9" s="42">
        <v>8</v>
      </c>
      <c r="H9" s="43" t="s">
        <v>26</v>
      </c>
      <c r="I9" s="41"/>
      <c r="J9" s="42">
        <v>8</v>
      </c>
      <c r="K9" s="43" t="s">
        <v>170</v>
      </c>
    </row>
    <row r="10" spans="1:11" ht="12.75">
      <c r="A10" s="42">
        <v>9</v>
      </c>
      <c r="B10" s="43" t="s">
        <v>377</v>
      </c>
      <c r="C10" s="41"/>
      <c r="D10" s="42">
        <v>9</v>
      </c>
      <c r="E10" s="43" t="s">
        <v>129</v>
      </c>
      <c r="F10" s="41"/>
      <c r="G10" s="42">
        <v>9</v>
      </c>
      <c r="H10" s="43" t="s">
        <v>27</v>
      </c>
      <c r="I10" s="41"/>
      <c r="J10" s="42">
        <v>9</v>
      </c>
      <c r="K10" s="43" t="s">
        <v>38</v>
      </c>
    </row>
    <row r="11" spans="1:11" ht="12.75">
      <c r="A11" s="42">
        <v>10</v>
      </c>
      <c r="B11" s="43" t="s">
        <v>106</v>
      </c>
      <c r="C11" s="41"/>
      <c r="D11" s="42">
        <v>10</v>
      </c>
      <c r="E11" s="43" t="s">
        <v>389</v>
      </c>
      <c r="F11" s="41"/>
      <c r="G11" s="42">
        <v>10</v>
      </c>
      <c r="H11" s="43" t="s">
        <v>150</v>
      </c>
      <c r="I11" s="41"/>
      <c r="J11" s="42">
        <v>10</v>
      </c>
      <c r="K11" s="43" t="s">
        <v>171</v>
      </c>
    </row>
    <row r="12" spans="1:11" ht="12.75">
      <c r="A12" s="42">
        <v>11</v>
      </c>
      <c r="B12" s="43" t="s">
        <v>378</v>
      </c>
      <c r="C12" s="41"/>
      <c r="D12" s="42">
        <v>11</v>
      </c>
      <c r="E12" s="43" t="s">
        <v>130</v>
      </c>
      <c r="F12" s="41"/>
      <c r="G12" s="42">
        <v>11</v>
      </c>
      <c r="H12" s="43" t="s">
        <v>151</v>
      </c>
      <c r="I12" s="41"/>
      <c r="J12" s="42">
        <v>11</v>
      </c>
      <c r="K12" s="43" t="s">
        <v>172</v>
      </c>
    </row>
    <row r="13" spans="1:11" ht="12.75">
      <c r="A13" s="42">
        <v>12</v>
      </c>
      <c r="B13" s="43" t="s">
        <v>108</v>
      </c>
      <c r="C13" s="41"/>
      <c r="D13" s="42">
        <v>12</v>
      </c>
      <c r="E13" s="43" t="s">
        <v>131</v>
      </c>
      <c r="F13" s="41"/>
      <c r="G13" s="42">
        <v>12</v>
      </c>
      <c r="H13" s="43" t="s">
        <v>152</v>
      </c>
      <c r="I13" s="41"/>
      <c r="J13" s="42">
        <v>12</v>
      </c>
      <c r="K13" s="43" t="s">
        <v>173</v>
      </c>
    </row>
    <row r="14" spans="1:11" ht="12.75">
      <c r="A14" s="42">
        <v>13</v>
      </c>
      <c r="B14" s="43" t="s">
        <v>109</v>
      </c>
      <c r="C14" s="41"/>
      <c r="D14" s="42">
        <v>13</v>
      </c>
      <c r="E14" s="43" t="s">
        <v>132</v>
      </c>
      <c r="F14" s="41"/>
      <c r="G14" s="42">
        <v>13</v>
      </c>
      <c r="H14" s="43" t="s">
        <v>153</v>
      </c>
      <c r="I14" s="41"/>
      <c r="J14" s="42">
        <v>13</v>
      </c>
      <c r="K14" s="43" t="s">
        <v>174</v>
      </c>
    </row>
    <row r="15" spans="1:11" ht="12.75">
      <c r="A15" s="42">
        <v>14</v>
      </c>
      <c r="B15" s="43" t="s">
        <v>379</v>
      </c>
      <c r="C15" s="41"/>
      <c r="D15" s="42">
        <v>14</v>
      </c>
      <c r="E15" s="43" t="s">
        <v>133</v>
      </c>
      <c r="F15" s="41"/>
      <c r="G15" s="42">
        <v>14</v>
      </c>
      <c r="H15" s="43" t="s">
        <v>154</v>
      </c>
      <c r="I15" s="41"/>
      <c r="J15" s="42">
        <v>14</v>
      </c>
      <c r="K15" s="43" t="s">
        <v>39</v>
      </c>
    </row>
    <row r="16" spans="1:11" ht="12.75">
      <c r="A16" s="42">
        <v>15</v>
      </c>
      <c r="B16" s="43" t="s">
        <v>111</v>
      </c>
      <c r="C16" s="41"/>
      <c r="D16" s="42">
        <v>15</v>
      </c>
      <c r="E16" s="43" t="s">
        <v>134</v>
      </c>
      <c r="F16" s="41"/>
      <c r="G16" s="42">
        <v>15</v>
      </c>
      <c r="H16" s="43" t="s">
        <v>155</v>
      </c>
      <c r="I16" s="41"/>
      <c r="J16" s="42">
        <v>15</v>
      </c>
      <c r="K16" s="43" t="s">
        <v>175</v>
      </c>
    </row>
    <row r="17" spans="1:11" ht="13.5" thickBot="1">
      <c r="A17" s="42">
        <v>16</v>
      </c>
      <c r="B17" s="43" t="s">
        <v>7</v>
      </c>
      <c r="C17" s="41"/>
      <c r="D17" s="42">
        <v>16</v>
      </c>
      <c r="E17" s="43" t="s">
        <v>19</v>
      </c>
      <c r="F17" s="41"/>
      <c r="G17" s="42">
        <v>16</v>
      </c>
      <c r="H17" s="43" t="s">
        <v>28</v>
      </c>
      <c r="I17" s="41"/>
      <c r="J17" s="44">
        <v>16</v>
      </c>
      <c r="K17" s="45" t="s">
        <v>40</v>
      </c>
    </row>
    <row r="18" spans="1:11" ht="13.5" thickBot="1">
      <c r="A18" s="44">
        <v>17</v>
      </c>
      <c r="B18" s="45" t="s">
        <v>112</v>
      </c>
      <c r="C18" s="41"/>
      <c r="D18" s="42">
        <v>17</v>
      </c>
      <c r="E18" s="43" t="s">
        <v>346</v>
      </c>
      <c r="F18" s="41"/>
      <c r="G18" s="44">
        <v>17</v>
      </c>
      <c r="H18" s="45" t="s">
        <v>156</v>
      </c>
      <c r="I18" s="41"/>
      <c r="J18" s="39">
        <v>17</v>
      </c>
      <c r="K18" s="40" t="s">
        <v>41</v>
      </c>
    </row>
    <row r="19" spans="1:11" ht="13.5" thickBot="1">
      <c r="A19" s="46">
        <v>18</v>
      </c>
      <c r="B19" s="47" t="s">
        <v>380</v>
      </c>
      <c r="C19" s="41"/>
      <c r="D19" s="44">
        <v>18</v>
      </c>
      <c r="E19" s="45" t="s">
        <v>352</v>
      </c>
      <c r="F19" s="41"/>
      <c r="G19" s="39">
        <v>18</v>
      </c>
      <c r="H19" s="40" t="s">
        <v>157</v>
      </c>
      <c r="I19" s="41"/>
      <c r="J19" s="42">
        <v>18</v>
      </c>
      <c r="K19" s="43" t="s">
        <v>42</v>
      </c>
    </row>
    <row r="20" spans="1:11" ht="12.75">
      <c r="A20" s="42">
        <v>19</v>
      </c>
      <c r="B20" s="43" t="s">
        <v>9</v>
      </c>
      <c r="C20" s="48"/>
      <c r="D20" s="39">
        <v>19</v>
      </c>
      <c r="E20" s="40" t="s">
        <v>20</v>
      </c>
      <c r="F20" s="41"/>
      <c r="G20" s="42">
        <v>19</v>
      </c>
      <c r="H20" s="43" t="s">
        <v>29</v>
      </c>
      <c r="I20" s="41"/>
      <c r="J20" s="42">
        <v>19</v>
      </c>
      <c r="K20" s="43" t="s">
        <v>43</v>
      </c>
    </row>
    <row r="21" spans="1:11" ht="12.75">
      <c r="A21" s="42">
        <v>20</v>
      </c>
      <c r="B21" s="43" t="s">
        <v>381</v>
      </c>
      <c r="C21" s="48"/>
      <c r="D21" s="42">
        <v>20</v>
      </c>
      <c r="E21" s="43" t="s">
        <v>21</v>
      </c>
      <c r="F21" s="41"/>
      <c r="G21" s="42">
        <v>20</v>
      </c>
      <c r="H21" s="43" t="s">
        <v>30</v>
      </c>
      <c r="I21" s="41"/>
      <c r="J21" s="42">
        <v>20</v>
      </c>
      <c r="K21" s="43" t="s">
        <v>176</v>
      </c>
    </row>
    <row r="22" spans="1:11" ht="12.75">
      <c r="A22" s="42">
        <v>21</v>
      </c>
      <c r="B22" s="43" t="s">
        <v>113</v>
      </c>
      <c r="C22" s="48"/>
      <c r="D22" s="42">
        <v>21</v>
      </c>
      <c r="E22" s="43" t="s">
        <v>135</v>
      </c>
      <c r="F22" s="41"/>
      <c r="G22" s="42">
        <v>21</v>
      </c>
      <c r="H22" s="43" t="s">
        <v>31</v>
      </c>
      <c r="I22" s="41"/>
      <c r="J22" s="42">
        <v>21</v>
      </c>
      <c r="K22" s="43" t="s">
        <v>177</v>
      </c>
    </row>
    <row r="23" spans="1:11" ht="12.75">
      <c r="A23" s="42">
        <v>22</v>
      </c>
      <c r="B23" s="43" t="s">
        <v>11</v>
      </c>
      <c r="C23" s="48"/>
      <c r="D23" s="42">
        <v>22</v>
      </c>
      <c r="E23" s="43" t="s">
        <v>136</v>
      </c>
      <c r="F23" s="41"/>
      <c r="G23" s="42">
        <v>22</v>
      </c>
      <c r="H23" s="43" t="s">
        <v>158</v>
      </c>
      <c r="I23" s="41"/>
      <c r="J23" s="42">
        <v>22</v>
      </c>
      <c r="K23" s="43" t="s">
        <v>337</v>
      </c>
    </row>
    <row r="24" spans="1:11" ht="12.75">
      <c r="A24" s="42">
        <v>23</v>
      </c>
      <c r="B24" s="43" t="s">
        <v>382</v>
      </c>
      <c r="C24" s="48"/>
      <c r="D24" s="42">
        <v>23</v>
      </c>
      <c r="E24" s="43" t="s">
        <v>137</v>
      </c>
      <c r="F24" s="41"/>
      <c r="G24" s="42">
        <v>23</v>
      </c>
      <c r="H24" s="43" t="s">
        <v>32</v>
      </c>
      <c r="I24" s="41"/>
      <c r="J24" s="42">
        <v>23</v>
      </c>
      <c r="K24" s="43" t="s">
        <v>178</v>
      </c>
    </row>
    <row r="25" spans="1:11" ht="12.75">
      <c r="A25" s="42">
        <v>24</v>
      </c>
      <c r="B25" s="43" t="s">
        <v>114</v>
      </c>
      <c r="C25" s="48"/>
      <c r="D25" s="42">
        <v>24</v>
      </c>
      <c r="E25" s="43" t="s">
        <v>22</v>
      </c>
      <c r="F25" s="41"/>
      <c r="G25" s="42">
        <v>24</v>
      </c>
      <c r="H25" s="43" t="s">
        <v>160</v>
      </c>
      <c r="I25" s="41"/>
      <c r="J25" s="42">
        <v>24</v>
      </c>
      <c r="K25" s="43" t="s">
        <v>44</v>
      </c>
    </row>
    <row r="26" spans="1:11" ht="12.75">
      <c r="A26" s="42">
        <v>25</v>
      </c>
      <c r="B26" s="43" t="s">
        <v>13</v>
      </c>
      <c r="C26" s="48"/>
      <c r="D26" s="42">
        <v>25</v>
      </c>
      <c r="E26" s="43" t="s">
        <v>138</v>
      </c>
      <c r="F26" s="41"/>
      <c r="G26" s="42">
        <v>25</v>
      </c>
      <c r="H26" s="43" t="s">
        <v>161</v>
      </c>
      <c r="I26" s="41"/>
      <c r="J26" s="42">
        <v>25</v>
      </c>
      <c r="K26" s="43" t="s">
        <v>180</v>
      </c>
    </row>
    <row r="27" spans="1:11" ht="12.75">
      <c r="A27" s="42">
        <v>26</v>
      </c>
      <c r="B27" s="43" t="s">
        <v>383</v>
      </c>
      <c r="C27" s="48"/>
      <c r="D27" s="42">
        <v>26</v>
      </c>
      <c r="E27" s="43" t="s">
        <v>327</v>
      </c>
      <c r="F27" s="41"/>
      <c r="G27" s="42">
        <v>26</v>
      </c>
      <c r="H27" s="43" t="s">
        <v>162</v>
      </c>
      <c r="I27" s="41"/>
      <c r="J27" s="42">
        <v>26</v>
      </c>
      <c r="K27" s="43" t="s">
        <v>181</v>
      </c>
    </row>
    <row r="28" spans="1:11" ht="12.75">
      <c r="A28" s="42">
        <v>27</v>
      </c>
      <c r="B28" s="43" t="s">
        <v>115</v>
      </c>
      <c r="C28" s="48"/>
      <c r="D28" s="42">
        <v>27</v>
      </c>
      <c r="E28" s="43" t="s">
        <v>363</v>
      </c>
      <c r="F28" s="41"/>
      <c r="G28" s="42">
        <v>27</v>
      </c>
      <c r="H28" s="43" t="s">
        <v>159</v>
      </c>
      <c r="I28" s="41"/>
      <c r="J28" s="42">
        <v>27</v>
      </c>
      <c r="K28" s="43" t="s">
        <v>182</v>
      </c>
    </row>
    <row r="29" spans="1:11" ht="12.75">
      <c r="A29" s="42">
        <v>28</v>
      </c>
      <c r="B29" s="43" t="s">
        <v>384</v>
      </c>
      <c r="C29" s="48"/>
      <c r="D29" s="42">
        <v>28</v>
      </c>
      <c r="E29" s="43" t="s">
        <v>139</v>
      </c>
      <c r="F29" s="41"/>
      <c r="G29" s="42">
        <v>28</v>
      </c>
      <c r="H29" s="43" t="s">
        <v>33</v>
      </c>
      <c r="I29" s="41"/>
      <c r="J29" s="42">
        <v>28</v>
      </c>
      <c r="K29" s="43" t="s">
        <v>179</v>
      </c>
    </row>
    <row r="30" spans="1:11" ht="12.75">
      <c r="A30" s="42">
        <v>29</v>
      </c>
      <c r="B30" s="43" t="s">
        <v>117</v>
      </c>
      <c r="C30" s="48"/>
      <c r="D30" s="42">
        <v>29</v>
      </c>
      <c r="E30" s="43" t="s">
        <v>317</v>
      </c>
      <c r="F30" s="41"/>
      <c r="G30" s="42">
        <v>29</v>
      </c>
      <c r="H30" s="43" t="s">
        <v>163</v>
      </c>
      <c r="I30" s="41"/>
      <c r="J30" s="42">
        <v>29</v>
      </c>
      <c r="K30" s="43" t="s">
        <v>353</v>
      </c>
    </row>
    <row r="31" spans="1:11" ht="12.75">
      <c r="A31" s="42">
        <v>30</v>
      </c>
      <c r="B31" s="43" t="s">
        <v>118</v>
      </c>
      <c r="C31" s="48"/>
      <c r="D31" s="42">
        <v>30</v>
      </c>
      <c r="E31" s="43" t="s">
        <v>23</v>
      </c>
      <c r="F31" s="41"/>
      <c r="G31" s="42">
        <v>30</v>
      </c>
      <c r="H31" s="43" t="s">
        <v>164</v>
      </c>
      <c r="I31" s="41"/>
      <c r="J31" s="42">
        <v>30</v>
      </c>
      <c r="K31" s="43" t="s">
        <v>45</v>
      </c>
    </row>
    <row r="32" spans="1:11" ht="12.75">
      <c r="A32" s="42">
        <v>31</v>
      </c>
      <c r="B32" s="43" t="s">
        <v>119</v>
      </c>
      <c r="C32" s="48"/>
      <c r="D32" s="42">
        <v>31</v>
      </c>
      <c r="E32" s="43" t="s">
        <v>141</v>
      </c>
      <c r="F32" s="41"/>
      <c r="G32" s="42">
        <v>31</v>
      </c>
      <c r="H32" s="43" t="s">
        <v>167</v>
      </c>
      <c r="I32" s="41"/>
      <c r="J32" s="42">
        <v>31</v>
      </c>
      <c r="K32" s="43" t="s">
        <v>184</v>
      </c>
    </row>
    <row r="33" spans="1:11" ht="12.75">
      <c r="A33" s="42">
        <v>32</v>
      </c>
      <c r="B33" s="43" t="s">
        <v>120</v>
      </c>
      <c r="C33" s="48"/>
      <c r="D33" s="42">
        <v>32</v>
      </c>
      <c r="E33" s="43" t="s">
        <v>24</v>
      </c>
      <c r="F33" s="41"/>
      <c r="G33" s="42">
        <v>32</v>
      </c>
      <c r="H33" s="43" t="s">
        <v>34</v>
      </c>
      <c r="I33" s="41"/>
      <c r="J33" s="42">
        <v>32</v>
      </c>
      <c r="K33" s="43" t="s">
        <v>46</v>
      </c>
    </row>
    <row r="34" spans="1:11" ht="13.5" thickBot="1">
      <c r="A34" s="42">
        <v>33</v>
      </c>
      <c r="B34" s="43" t="s">
        <v>15</v>
      </c>
      <c r="C34" s="48"/>
      <c r="D34" s="42">
        <v>33</v>
      </c>
      <c r="E34" s="43" t="s">
        <v>142</v>
      </c>
      <c r="F34" s="41"/>
      <c r="G34" s="44">
        <v>33</v>
      </c>
      <c r="H34" s="45" t="s">
        <v>35</v>
      </c>
      <c r="I34" s="41"/>
      <c r="J34" s="42">
        <v>33</v>
      </c>
      <c r="K34" s="43" t="s">
        <v>47</v>
      </c>
    </row>
    <row r="35" spans="1:11" ht="13.5" thickBot="1">
      <c r="A35" s="44">
        <v>34</v>
      </c>
      <c r="B35" s="45" t="s">
        <v>121</v>
      </c>
      <c r="C35" s="48"/>
      <c r="D35" s="42">
        <v>34</v>
      </c>
      <c r="E35" s="43" t="s">
        <v>143</v>
      </c>
      <c r="F35" s="41"/>
      <c r="G35" s="41"/>
      <c r="H35" s="41"/>
      <c r="I35" s="41"/>
      <c r="J35" s="44">
        <v>34</v>
      </c>
      <c r="K35" s="45" t="s">
        <v>254</v>
      </c>
    </row>
    <row r="36" spans="1:11" ht="13.5" thickBot="1">
      <c r="A36" s="41"/>
      <c r="B36" s="41"/>
      <c r="C36" s="41"/>
      <c r="D36" s="44">
        <v>35</v>
      </c>
      <c r="E36" s="45" t="s">
        <v>347</v>
      </c>
      <c r="F36" s="41"/>
      <c r="G36" s="41"/>
      <c r="H36" s="41"/>
      <c r="I36" s="41"/>
      <c r="J36" s="41"/>
      <c r="K36" s="41"/>
    </row>
    <row r="45" spans="1:11" ht="16.5" thickBot="1">
      <c r="A45" s="32" t="s">
        <v>390</v>
      </c>
      <c r="B45" s="32" t="s">
        <v>391</v>
      </c>
      <c r="H45" s="32" t="s">
        <v>392</v>
      </c>
      <c r="K45" s="32" t="s">
        <v>393</v>
      </c>
    </row>
    <row r="46" spans="1:11" ht="12.75">
      <c r="A46" s="34" t="s">
        <v>185</v>
      </c>
      <c r="B46" s="34" t="s">
        <v>53</v>
      </c>
      <c r="G46" s="33">
        <v>1</v>
      </c>
      <c r="H46" s="34" t="s">
        <v>322</v>
      </c>
      <c r="J46" s="33">
        <v>1</v>
      </c>
      <c r="K46" s="34" t="s">
        <v>343</v>
      </c>
    </row>
    <row r="47" spans="1:11" ht="12.75">
      <c r="A47" s="36" t="s">
        <v>186</v>
      </c>
      <c r="B47" s="36" t="s">
        <v>211</v>
      </c>
      <c r="G47" s="35">
        <v>2</v>
      </c>
      <c r="H47" s="36" t="s">
        <v>368</v>
      </c>
      <c r="J47" s="35">
        <v>2</v>
      </c>
      <c r="K47" s="36" t="s">
        <v>374</v>
      </c>
    </row>
    <row r="48" spans="1:11" ht="12.75">
      <c r="A48" s="36" t="s">
        <v>187</v>
      </c>
      <c r="B48" s="36" t="s">
        <v>212</v>
      </c>
      <c r="G48" s="35">
        <v>3</v>
      </c>
      <c r="H48" s="36" t="s">
        <v>341</v>
      </c>
      <c r="J48" s="35">
        <v>3</v>
      </c>
      <c r="K48" s="36" t="s">
        <v>253</v>
      </c>
    </row>
    <row r="49" spans="1:11" ht="12.75">
      <c r="A49" s="36" t="s">
        <v>188</v>
      </c>
      <c r="B49" s="36" t="s">
        <v>213</v>
      </c>
      <c r="G49" s="35">
        <v>4</v>
      </c>
      <c r="H49" s="36" t="s">
        <v>235</v>
      </c>
      <c r="J49" s="35">
        <v>4</v>
      </c>
      <c r="K49" s="36" t="s">
        <v>256</v>
      </c>
    </row>
    <row r="50" spans="1:11" ht="12.75">
      <c r="A50" s="36" t="s">
        <v>189</v>
      </c>
      <c r="B50" s="36" t="s">
        <v>214</v>
      </c>
      <c r="G50" s="35">
        <v>5</v>
      </c>
      <c r="H50" s="36" t="s">
        <v>59</v>
      </c>
      <c r="J50" s="35">
        <v>5</v>
      </c>
      <c r="K50" s="36" t="s">
        <v>69</v>
      </c>
    </row>
    <row r="51" spans="1:11" ht="12.75">
      <c r="A51" s="36" t="s">
        <v>190</v>
      </c>
      <c r="B51" s="36" t="s">
        <v>215</v>
      </c>
      <c r="G51" s="35">
        <v>6</v>
      </c>
      <c r="H51" s="36" t="s">
        <v>236</v>
      </c>
      <c r="J51" s="35">
        <v>6</v>
      </c>
      <c r="K51" s="36" t="s">
        <v>257</v>
      </c>
    </row>
    <row r="52" spans="1:11" ht="12.75">
      <c r="A52" s="36" t="s">
        <v>191</v>
      </c>
      <c r="B52" s="36" t="s">
        <v>340</v>
      </c>
      <c r="G52" s="35">
        <v>7</v>
      </c>
      <c r="H52" s="36" t="s">
        <v>60</v>
      </c>
      <c r="J52" s="35">
        <v>7</v>
      </c>
      <c r="K52" s="36" t="s">
        <v>258</v>
      </c>
    </row>
    <row r="53" spans="1:11" ht="12.75">
      <c r="A53" s="36" t="s">
        <v>48</v>
      </c>
      <c r="B53" s="36" t="s">
        <v>54</v>
      </c>
      <c r="G53" s="35">
        <v>8</v>
      </c>
      <c r="H53" s="36" t="s">
        <v>331</v>
      </c>
      <c r="J53" s="35">
        <v>8</v>
      </c>
      <c r="K53" s="36" t="s">
        <v>70</v>
      </c>
    </row>
    <row r="54" spans="1:11" ht="12.75">
      <c r="A54" s="36" t="s">
        <v>192</v>
      </c>
      <c r="B54" s="36" t="s">
        <v>55</v>
      </c>
      <c r="G54" s="35">
        <v>9</v>
      </c>
      <c r="H54" s="36" t="s">
        <v>61</v>
      </c>
      <c r="J54" s="35">
        <v>9</v>
      </c>
      <c r="K54" s="36" t="s">
        <v>259</v>
      </c>
    </row>
    <row r="55" spans="1:11" ht="12.75">
      <c r="A55" s="36" t="s">
        <v>49</v>
      </c>
      <c r="B55" s="36" t="s">
        <v>366</v>
      </c>
      <c r="G55" s="35">
        <v>10</v>
      </c>
      <c r="H55" s="36" t="s">
        <v>238</v>
      </c>
      <c r="J55" s="35">
        <v>10</v>
      </c>
      <c r="K55" s="36" t="s">
        <v>260</v>
      </c>
    </row>
    <row r="56" spans="1:11" ht="12.75">
      <c r="A56" s="36" t="s">
        <v>193</v>
      </c>
      <c r="B56" s="36" t="s">
        <v>329</v>
      </c>
      <c r="G56" s="35">
        <v>11</v>
      </c>
      <c r="H56" s="36" t="s">
        <v>239</v>
      </c>
      <c r="J56" s="35">
        <v>11</v>
      </c>
      <c r="K56" s="36" t="s">
        <v>71</v>
      </c>
    </row>
    <row r="57" spans="1:11" ht="12.75">
      <c r="A57" s="36" t="s">
        <v>194</v>
      </c>
      <c r="B57" s="36" t="s">
        <v>354</v>
      </c>
      <c r="G57" s="35">
        <v>12</v>
      </c>
      <c r="H57" s="36" t="s">
        <v>240</v>
      </c>
      <c r="J57" s="35">
        <v>12</v>
      </c>
      <c r="K57" s="36" t="s">
        <v>261</v>
      </c>
    </row>
    <row r="58" spans="1:11" ht="12.75">
      <c r="A58" s="36" t="s">
        <v>195</v>
      </c>
      <c r="B58" s="36" t="s">
        <v>219</v>
      </c>
      <c r="G58" s="35">
        <v>13</v>
      </c>
      <c r="H58" s="36" t="s">
        <v>241</v>
      </c>
      <c r="J58" s="35">
        <v>13</v>
      </c>
      <c r="K58" s="36" t="s">
        <v>262</v>
      </c>
    </row>
    <row r="59" spans="1:11" ht="12.75">
      <c r="A59" s="36" t="s">
        <v>196</v>
      </c>
      <c r="B59" s="36" t="s">
        <v>56</v>
      </c>
      <c r="G59" s="35">
        <v>14</v>
      </c>
      <c r="H59" s="36" t="s">
        <v>242</v>
      </c>
      <c r="J59" s="35">
        <v>14</v>
      </c>
      <c r="K59" s="36" t="s">
        <v>72</v>
      </c>
    </row>
    <row r="60" spans="1:11" ht="12.75">
      <c r="A60" s="36" t="s">
        <v>314</v>
      </c>
      <c r="B60" s="36" t="s">
        <v>220</v>
      </c>
      <c r="G60" s="35">
        <v>15</v>
      </c>
      <c r="H60" s="36" t="s">
        <v>243</v>
      </c>
      <c r="J60" s="35">
        <v>15</v>
      </c>
      <c r="K60" s="36" t="s">
        <v>73</v>
      </c>
    </row>
    <row r="61" spans="1:11" ht="12.75">
      <c r="A61" s="36" t="s">
        <v>50</v>
      </c>
      <c r="B61" s="36" t="s">
        <v>216</v>
      </c>
      <c r="G61" s="35">
        <v>16</v>
      </c>
      <c r="H61" s="36" t="s">
        <v>62</v>
      </c>
      <c r="J61" s="35">
        <v>16</v>
      </c>
      <c r="K61" s="36" t="s">
        <v>263</v>
      </c>
    </row>
    <row r="62" spans="1:11" ht="13.5" thickBot="1">
      <c r="A62" s="36" t="s">
        <v>338</v>
      </c>
      <c r="B62" s="36" t="s">
        <v>217</v>
      </c>
      <c r="G62" s="35">
        <v>17</v>
      </c>
      <c r="H62" s="36" t="s">
        <v>244</v>
      </c>
      <c r="J62" s="37">
        <v>17</v>
      </c>
      <c r="K62" s="38" t="s">
        <v>370</v>
      </c>
    </row>
    <row r="63" spans="1:11" ht="12.75">
      <c r="A63" s="36" t="s">
        <v>315</v>
      </c>
      <c r="B63" s="36" t="s">
        <v>218</v>
      </c>
      <c r="G63" s="35">
        <v>18</v>
      </c>
      <c r="H63" s="36" t="s">
        <v>63</v>
      </c>
      <c r="J63" s="33">
        <v>18</v>
      </c>
      <c r="K63" s="34" t="s">
        <v>264</v>
      </c>
    </row>
    <row r="64" spans="1:11" ht="13.5" thickBot="1">
      <c r="A64" s="38" t="s">
        <v>364</v>
      </c>
      <c r="B64" s="38" t="s">
        <v>348</v>
      </c>
      <c r="G64" s="37">
        <v>19</v>
      </c>
      <c r="H64" s="38" t="s">
        <v>345</v>
      </c>
      <c r="J64" s="35">
        <v>19</v>
      </c>
      <c r="K64" s="36" t="s">
        <v>265</v>
      </c>
    </row>
    <row r="65" spans="1:11" ht="12.75">
      <c r="A65" s="34" t="s">
        <v>339</v>
      </c>
      <c r="B65" s="34" t="s">
        <v>221</v>
      </c>
      <c r="G65" s="33">
        <v>20</v>
      </c>
      <c r="H65" s="34" t="s">
        <v>64</v>
      </c>
      <c r="J65" s="35">
        <v>20</v>
      </c>
      <c r="K65" s="36" t="s">
        <v>266</v>
      </c>
    </row>
    <row r="66" spans="1:11" ht="12.75">
      <c r="A66" s="36" t="s">
        <v>197</v>
      </c>
      <c r="B66" s="36" t="s">
        <v>222</v>
      </c>
      <c r="G66" s="35">
        <v>21</v>
      </c>
      <c r="H66" s="36" t="s">
        <v>245</v>
      </c>
      <c r="J66" s="35">
        <v>21</v>
      </c>
      <c r="K66" s="36" t="s">
        <v>323</v>
      </c>
    </row>
    <row r="67" spans="1:11" ht="12.75">
      <c r="A67" s="36" t="s">
        <v>198</v>
      </c>
      <c r="B67" s="36" t="s">
        <v>223</v>
      </c>
      <c r="G67" s="35">
        <v>22</v>
      </c>
      <c r="H67" s="36" t="s">
        <v>369</v>
      </c>
      <c r="J67" s="35">
        <v>22</v>
      </c>
      <c r="K67" s="36" t="s">
        <v>267</v>
      </c>
    </row>
    <row r="68" spans="1:11" ht="12.75">
      <c r="A68" s="36" t="s">
        <v>199</v>
      </c>
      <c r="B68" s="36" t="s">
        <v>367</v>
      </c>
      <c r="G68" s="35">
        <v>23</v>
      </c>
      <c r="H68" s="36" t="s">
        <v>342</v>
      </c>
      <c r="J68" s="35">
        <v>23</v>
      </c>
      <c r="K68" s="36" t="s">
        <v>396</v>
      </c>
    </row>
    <row r="69" spans="1:11" ht="12.75">
      <c r="A69" s="36" t="s">
        <v>200</v>
      </c>
      <c r="B69" s="36" t="s">
        <v>224</v>
      </c>
      <c r="G69" s="35">
        <v>24</v>
      </c>
      <c r="H69" s="36" t="s">
        <v>326</v>
      </c>
      <c r="J69" s="35">
        <v>24</v>
      </c>
      <c r="K69" s="36" t="s">
        <v>74</v>
      </c>
    </row>
    <row r="70" spans="1:11" ht="12.75">
      <c r="A70" s="36" t="s">
        <v>201</v>
      </c>
      <c r="B70" s="36" t="s">
        <v>57</v>
      </c>
      <c r="G70" s="35">
        <v>25</v>
      </c>
      <c r="H70" s="36" t="s">
        <v>247</v>
      </c>
      <c r="J70" s="35">
        <v>25</v>
      </c>
      <c r="K70" s="36" t="s">
        <v>269</v>
      </c>
    </row>
    <row r="71" spans="1:11" ht="12.75">
      <c r="A71" s="36" t="s">
        <v>202</v>
      </c>
      <c r="B71" s="36" t="s">
        <v>225</v>
      </c>
      <c r="G71" s="35">
        <v>26</v>
      </c>
      <c r="H71" s="36" t="s">
        <v>65</v>
      </c>
      <c r="J71" s="35">
        <v>26</v>
      </c>
      <c r="K71" s="36" t="s">
        <v>75</v>
      </c>
    </row>
    <row r="72" spans="1:11" ht="12.75">
      <c r="A72" s="36" t="s">
        <v>203</v>
      </c>
      <c r="B72" s="36" t="s">
        <v>226</v>
      </c>
      <c r="G72" s="35">
        <v>27</v>
      </c>
      <c r="H72" s="36" t="s">
        <v>248</v>
      </c>
      <c r="J72" s="35">
        <v>27</v>
      </c>
      <c r="K72" s="36" t="s">
        <v>270</v>
      </c>
    </row>
    <row r="73" spans="1:11" ht="12.75">
      <c r="A73" s="36" t="s">
        <v>365</v>
      </c>
      <c r="B73" s="36" t="s">
        <v>227</v>
      </c>
      <c r="G73" s="35">
        <v>28</v>
      </c>
      <c r="H73" s="36" t="s">
        <v>249</v>
      </c>
      <c r="J73" s="35">
        <v>28</v>
      </c>
      <c r="K73" s="36" t="s">
        <v>76</v>
      </c>
    </row>
    <row r="74" spans="1:11" ht="12.75">
      <c r="A74" s="36" t="s">
        <v>204</v>
      </c>
      <c r="B74" s="36" t="s">
        <v>228</v>
      </c>
      <c r="G74" s="35">
        <v>29</v>
      </c>
      <c r="H74" s="36" t="s">
        <v>250</v>
      </c>
      <c r="J74" s="35">
        <v>29</v>
      </c>
      <c r="K74" s="36" t="s">
        <v>77</v>
      </c>
    </row>
    <row r="75" spans="1:11" ht="12.75">
      <c r="A75" s="36" t="s">
        <v>51</v>
      </c>
      <c r="B75" s="36" t="s">
        <v>229</v>
      </c>
      <c r="G75" s="35">
        <v>30</v>
      </c>
      <c r="H75" s="36" t="s">
        <v>251</v>
      </c>
      <c r="J75" s="35">
        <v>30</v>
      </c>
      <c r="K75" s="36" t="s">
        <v>78</v>
      </c>
    </row>
    <row r="76" spans="1:11" ht="12.75">
      <c r="A76" s="36" t="s">
        <v>205</v>
      </c>
      <c r="B76" s="36" t="s">
        <v>230</v>
      </c>
      <c r="G76" s="35">
        <v>31</v>
      </c>
      <c r="H76" s="36" t="s">
        <v>252</v>
      </c>
      <c r="J76" s="35">
        <v>31</v>
      </c>
      <c r="K76" s="36" t="s">
        <v>79</v>
      </c>
    </row>
    <row r="77" spans="1:11" ht="12.75">
      <c r="A77" s="36" t="s">
        <v>206</v>
      </c>
      <c r="B77" s="36" t="s">
        <v>231</v>
      </c>
      <c r="G77" s="35">
        <v>32</v>
      </c>
      <c r="H77" s="36" t="s">
        <v>320</v>
      </c>
      <c r="J77" s="35">
        <v>32</v>
      </c>
      <c r="K77" s="36" t="s">
        <v>271</v>
      </c>
    </row>
    <row r="78" spans="1:11" ht="13.5" thickBot="1">
      <c r="A78" s="36" t="s">
        <v>52</v>
      </c>
      <c r="B78" s="36" t="s">
        <v>58</v>
      </c>
      <c r="G78" s="35">
        <v>33</v>
      </c>
      <c r="H78" s="36" t="s">
        <v>321</v>
      </c>
      <c r="J78" s="37">
        <v>33</v>
      </c>
      <c r="K78" s="38" t="s">
        <v>80</v>
      </c>
    </row>
    <row r="79" spans="1:8" ht="12.75">
      <c r="A79" s="36" t="s">
        <v>207</v>
      </c>
      <c r="B79" s="36" t="s">
        <v>232</v>
      </c>
      <c r="G79" s="35">
        <v>34</v>
      </c>
      <c r="H79" s="36" t="s">
        <v>68</v>
      </c>
    </row>
    <row r="80" spans="1:8" ht="12.75">
      <c r="A80" s="36" t="s">
        <v>208</v>
      </c>
      <c r="B80" s="36" t="s">
        <v>233</v>
      </c>
      <c r="G80" s="35">
        <v>35</v>
      </c>
      <c r="H80" s="36" t="s">
        <v>255</v>
      </c>
    </row>
    <row r="81" spans="1:8" ht="13.5" thickBot="1">
      <c r="A81" s="36" t="s">
        <v>209</v>
      </c>
      <c r="B81" s="38" t="s">
        <v>355</v>
      </c>
      <c r="G81" s="35">
        <v>36</v>
      </c>
      <c r="H81" s="36" t="s">
        <v>66</v>
      </c>
    </row>
    <row r="82" spans="1:8" ht="13.5" thickBot="1">
      <c r="A82" s="38" t="s">
        <v>210</v>
      </c>
      <c r="G82" s="37">
        <v>37</v>
      </c>
      <c r="H82" s="38" t="s">
        <v>349</v>
      </c>
    </row>
    <row r="90" spans="2:5" ht="16.5" thickBot="1">
      <c r="B90" s="32" t="s">
        <v>394</v>
      </c>
      <c r="E90" s="32" t="s">
        <v>395</v>
      </c>
    </row>
    <row r="91" spans="1:5" ht="12.75">
      <c r="A91" s="29">
        <v>1</v>
      </c>
      <c r="B91" s="10" t="s">
        <v>272</v>
      </c>
      <c r="D91" s="33">
        <v>1</v>
      </c>
      <c r="E91" s="34" t="s">
        <v>356</v>
      </c>
    </row>
    <row r="92" spans="1:5" ht="12.75">
      <c r="A92" s="30">
        <v>2</v>
      </c>
      <c r="B92" s="6" t="s">
        <v>273</v>
      </c>
      <c r="D92" s="35">
        <v>2</v>
      </c>
      <c r="E92" s="36" t="s">
        <v>357</v>
      </c>
    </row>
    <row r="93" spans="1:5" ht="12.75">
      <c r="A93" s="30">
        <v>3</v>
      </c>
      <c r="B93" s="6" t="s">
        <v>274</v>
      </c>
      <c r="D93" s="35">
        <v>3</v>
      </c>
      <c r="E93" s="36" t="s">
        <v>292</v>
      </c>
    </row>
    <row r="94" spans="1:5" ht="12.75">
      <c r="A94" s="30">
        <v>4</v>
      </c>
      <c r="B94" s="6" t="s">
        <v>275</v>
      </c>
      <c r="D94" s="35">
        <v>4</v>
      </c>
      <c r="E94" s="36" t="s">
        <v>293</v>
      </c>
    </row>
    <row r="95" spans="1:5" ht="12.75">
      <c r="A95" s="30">
        <v>5</v>
      </c>
      <c r="B95" s="6" t="s">
        <v>276</v>
      </c>
      <c r="D95" s="35">
        <v>5</v>
      </c>
      <c r="E95" s="36" t="s">
        <v>294</v>
      </c>
    </row>
    <row r="96" spans="1:5" ht="12.75">
      <c r="A96" s="30">
        <v>6</v>
      </c>
      <c r="B96" s="6" t="s">
        <v>81</v>
      </c>
      <c r="D96" s="35">
        <v>6</v>
      </c>
      <c r="E96" s="36" t="s">
        <v>295</v>
      </c>
    </row>
    <row r="97" spans="1:5" ht="12.75">
      <c r="A97" s="30">
        <v>7</v>
      </c>
      <c r="B97" s="6" t="s">
        <v>82</v>
      </c>
      <c r="D97" s="35">
        <v>7</v>
      </c>
      <c r="E97" s="36" t="s">
        <v>93</v>
      </c>
    </row>
    <row r="98" spans="1:5" ht="12.75">
      <c r="A98" s="30">
        <v>8</v>
      </c>
      <c r="B98" s="6" t="s">
        <v>277</v>
      </c>
      <c r="D98" s="35">
        <v>8</v>
      </c>
      <c r="E98" s="36" t="s">
        <v>94</v>
      </c>
    </row>
    <row r="99" spans="1:5" ht="12.75">
      <c r="A99" s="30">
        <v>9</v>
      </c>
      <c r="B99" s="6" t="s">
        <v>83</v>
      </c>
      <c r="D99" s="35">
        <v>9</v>
      </c>
      <c r="E99" s="36" t="s">
        <v>296</v>
      </c>
    </row>
    <row r="100" spans="1:5" ht="12.75">
      <c r="A100" s="30">
        <v>10</v>
      </c>
      <c r="B100" s="6" t="s">
        <v>278</v>
      </c>
      <c r="D100" s="35">
        <v>10</v>
      </c>
      <c r="E100" s="36" t="s">
        <v>297</v>
      </c>
    </row>
    <row r="101" spans="1:5" ht="12.75">
      <c r="A101" s="30">
        <v>11</v>
      </c>
      <c r="B101" s="6" t="s">
        <v>279</v>
      </c>
      <c r="D101" s="35">
        <v>11</v>
      </c>
      <c r="E101" s="36" t="s">
        <v>324</v>
      </c>
    </row>
    <row r="102" spans="1:5" ht="12.75">
      <c r="A102" s="30">
        <v>12</v>
      </c>
      <c r="B102" s="6" t="s">
        <v>84</v>
      </c>
      <c r="D102" s="35">
        <v>12</v>
      </c>
      <c r="E102" s="36" t="s">
        <v>318</v>
      </c>
    </row>
    <row r="103" spans="1:5" ht="12.75">
      <c r="A103" s="30">
        <v>13</v>
      </c>
      <c r="B103" s="6" t="s">
        <v>85</v>
      </c>
      <c r="D103" s="35">
        <v>13</v>
      </c>
      <c r="E103" s="36" t="s">
        <v>298</v>
      </c>
    </row>
    <row r="104" spans="1:5" ht="12.75">
      <c r="A104" s="30">
        <v>14</v>
      </c>
      <c r="B104" s="6" t="s">
        <v>280</v>
      </c>
      <c r="D104" s="35">
        <v>14</v>
      </c>
      <c r="E104" s="36" t="s">
        <v>299</v>
      </c>
    </row>
    <row r="105" spans="1:5" ht="12.75">
      <c r="A105" s="30">
        <v>15</v>
      </c>
      <c r="B105" s="6" t="s">
        <v>86</v>
      </c>
      <c r="D105" s="35">
        <v>15</v>
      </c>
      <c r="E105" s="36" t="s">
        <v>95</v>
      </c>
    </row>
    <row r="106" spans="1:5" ht="12.75">
      <c r="A106" s="30">
        <v>16</v>
      </c>
      <c r="B106" s="6" t="s">
        <v>344</v>
      </c>
      <c r="D106" s="35">
        <v>16</v>
      </c>
      <c r="E106" s="36" t="s">
        <v>96</v>
      </c>
    </row>
    <row r="107" spans="1:5" ht="12.75">
      <c r="A107" s="30">
        <v>17</v>
      </c>
      <c r="B107" s="6" t="s">
        <v>87</v>
      </c>
      <c r="D107" s="35">
        <v>17</v>
      </c>
      <c r="E107" s="36" t="s">
        <v>328</v>
      </c>
    </row>
    <row r="108" spans="1:5" ht="12.75">
      <c r="A108" s="30">
        <v>18</v>
      </c>
      <c r="B108" s="6" t="s">
        <v>88</v>
      </c>
      <c r="D108" s="35">
        <v>18</v>
      </c>
      <c r="E108" s="36" t="s">
        <v>97</v>
      </c>
    </row>
    <row r="109" spans="1:5" ht="13.5" thickBot="1">
      <c r="A109" s="31">
        <v>20</v>
      </c>
      <c r="B109" s="16" t="s">
        <v>125</v>
      </c>
      <c r="D109" s="35">
        <v>19</v>
      </c>
      <c r="E109" s="36" t="s">
        <v>301</v>
      </c>
    </row>
    <row r="110" spans="1:5" ht="13.5" thickBot="1">
      <c r="A110" s="29">
        <v>21</v>
      </c>
      <c r="B110" s="10" t="s">
        <v>89</v>
      </c>
      <c r="D110" s="37">
        <v>20</v>
      </c>
      <c r="E110" s="38" t="s">
        <v>371</v>
      </c>
    </row>
    <row r="111" spans="1:5" ht="12.75">
      <c r="A111" s="30">
        <v>22</v>
      </c>
      <c r="B111" s="6" t="s">
        <v>281</v>
      </c>
      <c r="D111" s="33">
        <v>21</v>
      </c>
      <c r="E111" s="34" t="s">
        <v>98</v>
      </c>
    </row>
    <row r="112" spans="1:5" ht="12.75">
      <c r="A112" s="30">
        <v>23</v>
      </c>
      <c r="B112" s="6" t="s">
        <v>282</v>
      </c>
      <c r="D112" s="35">
        <v>22</v>
      </c>
      <c r="E112" s="36" t="s">
        <v>302</v>
      </c>
    </row>
    <row r="113" spans="1:5" ht="12.75">
      <c r="A113" s="30">
        <v>24</v>
      </c>
      <c r="B113" s="6" t="s">
        <v>283</v>
      </c>
      <c r="D113" s="35">
        <v>23</v>
      </c>
      <c r="E113" s="36" t="s">
        <v>303</v>
      </c>
    </row>
    <row r="114" spans="1:5" ht="12.75">
      <c r="A114" s="30">
        <v>25</v>
      </c>
      <c r="B114" s="6" t="s">
        <v>316</v>
      </c>
      <c r="D114" s="35">
        <v>24</v>
      </c>
      <c r="E114" s="36" t="s">
        <v>305</v>
      </c>
    </row>
    <row r="115" spans="1:5" ht="12.75">
      <c r="A115" s="30">
        <v>26</v>
      </c>
      <c r="B115" s="6" t="s">
        <v>284</v>
      </c>
      <c r="D115" s="35">
        <v>25</v>
      </c>
      <c r="E115" s="36" t="s">
        <v>99</v>
      </c>
    </row>
    <row r="116" spans="1:5" ht="12.75">
      <c r="A116" s="30">
        <v>27</v>
      </c>
      <c r="B116" s="6" t="s">
        <v>285</v>
      </c>
      <c r="D116" s="35">
        <v>26</v>
      </c>
      <c r="E116" s="36" t="s">
        <v>300</v>
      </c>
    </row>
    <row r="117" spans="1:5" ht="12.75">
      <c r="A117" s="30">
        <v>28</v>
      </c>
      <c r="B117" s="6" t="s">
        <v>286</v>
      </c>
      <c r="D117" s="35">
        <v>27</v>
      </c>
      <c r="E117" s="36" t="s">
        <v>304</v>
      </c>
    </row>
    <row r="118" spans="1:5" ht="12.75">
      <c r="A118" s="30">
        <v>29</v>
      </c>
      <c r="B118" s="6" t="s">
        <v>90</v>
      </c>
      <c r="D118" s="35">
        <v>28</v>
      </c>
      <c r="E118" s="36" t="s">
        <v>100</v>
      </c>
    </row>
    <row r="119" spans="1:5" ht="12.75">
      <c r="A119" s="30">
        <v>30</v>
      </c>
      <c r="B119" s="6" t="s">
        <v>287</v>
      </c>
      <c r="D119" s="35">
        <v>29</v>
      </c>
      <c r="E119" s="36" t="s">
        <v>306</v>
      </c>
    </row>
    <row r="120" spans="1:5" ht="12.75">
      <c r="A120" s="30">
        <v>31</v>
      </c>
      <c r="B120" s="6" t="s">
        <v>288</v>
      </c>
      <c r="D120" s="35">
        <v>30</v>
      </c>
      <c r="E120" s="36" t="s">
        <v>307</v>
      </c>
    </row>
    <row r="121" spans="1:5" ht="12.75">
      <c r="A121" s="30">
        <v>32</v>
      </c>
      <c r="B121" s="6" t="s">
        <v>91</v>
      </c>
      <c r="D121" s="35">
        <v>31</v>
      </c>
      <c r="E121" s="36" t="s">
        <v>308</v>
      </c>
    </row>
    <row r="122" spans="1:5" ht="12.75">
      <c r="A122" s="30">
        <v>33</v>
      </c>
      <c r="B122" s="6" t="s">
        <v>289</v>
      </c>
      <c r="D122" s="35">
        <v>32</v>
      </c>
      <c r="E122" s="36" t="s">
        <v>310</v>
      </c>
    </row>
    <row r="123" spans="1:5" ht="12.75">
      <c r="A123" s="30">
        <v>34</v>
      </c>
      <c r="B123" s="6" t="s">
        <v>290</v>
      </c>
      <c r="D123" s="35">
        <v>33</v>
      </c>
      <c r="E123" s="36" t="s">
        <v>309</v>
      </c>
    </row>
    <row r="124" spans="1:5" ht="12.75">
      <c r="A124" s="30">
        <v>35</v>
      </c>
      <c r="B124" s="6" t="s">
        <v>92</v>
      </c>
      <c r="D124" s="35">
        <v>34</v>
      </c>
      <c r="E124" s="36" t="s">
        <v>311</v>
      </c>
    </row>
    <row r="125" spans="1:5" ht="13.5" thickBot="1">
      <c r="A125" s="31">
        <v>36</v>
      </c>
      <c r="B125" s="16" t="s">
        <v>291</v>
      </c>
      <c r="D125" s="35">
        <v>35</v>
      </c>
      <c r="E125" s="36" t="s">
        <v>312</v>
      </c>
    </row>
    <row r="126" spans="4:5" ht="12.75">
      <c r="D126" s="35">
        <v>36</v>
      </c>
      <c r="E126" s="36" t="s">
        <v>313</v>
      </c>
    </row>
    <row r="127" spans="4:5" ht="12.75">
      <c r="D127" s="35">
        <v>37</v>
      </c>
      <c r="E127" s="36" t="s">
        <v>372</v>
      </c>
    </row>
    <row r="128" spans="4:5" ht="13.5" thickBot="1">
      <c r="D128" s="37">
        <v>38</v>
      </c>
      <c r="E128" s="38" t="s">
        <v>373</v>
      </c>
    </row>
  </sheetData>
  <printOptions/>
  <pageMargins left="0" right="0" top="0" bottom="0" header="0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ioana</cp:lastModifiedBy>
  <cp:lastPrinted>2003-06-25T05:35:52Z</cp:lastPrinted>
  <dcterms:created xsi:type="dcterms:W3CDTF">2002-09-18T06:51:08Z</dcterms:created>
  <dcterms:modified xsi:type="dcterms:W3CDTF">2003-06-25T09:13:56Z</dcterms:modified>
  <cp:category/>
  <cp:version/>
  <cp:contentType/>
  <cp:contentStatus/>
</cp:coreProperties>
</file>